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70" yWindow="1470" windowWidth="16200" windowHeight="10890" tabRatio="486"/>
  </bookViews>
  <sheets>
    <sheet name="Лист1" sheetId="1" r:id="rId1"/>
  </sheets>
  <definedNames>
    <definedName name="Print_Area" localSheetId="0">Лист1!$B$2:$U$25</definedName>
  </definedNames>
  <calcPr calcId="145621"/>
</workbook>
</file>

<file path=xl/comments1.xml><?xml version="1.0" encoding="utf-8"?>
<comments xmlns="http://schemas.openxmlformats.org/spreadsheetml/2006/main">
  <authors>
    <author>Сотрудник</author>
  </authors>
  <commentList>
    <comment ref="B23" authorId="0">
      <text>
        <r>
          <rPr>
            <b/>
            <sz val="9"/>
            <color indexed="81"/>
            <rFont val="Tahoma"/>
            <family val="2"/>
            <charset val="204"/>
          </rPr>
          <t>Текстовые данные</t>
        </r>
        <r>
          <rPr>
            <sz val="9"/>
            <color indexed="81"/>
            <rFont val="Tahoma"/>
            <family val="2"/>
            <charset val="204"/>
          </rPr>
          <t xml:space="preserve">
</t>
        </r>
      </text>
    </comment>
    <comment ref="C23" authorId="0">
      <text>
        <r>
          <rPr>
            <b/>
            <sz val="9"/>
            <color indexed="81"/>
            <rFont val="Tahoma"/>
            <family val="2"/>
            <charset val="204"/>
          </rPr>
          <t>Текстовые данные</t>
        </r>
        <r>
          <rPr>
            <sz val="9"/>
            <color indexed="81"/>
            <rFont val="Tahoma"/>
            <family val="2"/>
            <charset val="204"/>
          </rPr>
          <t xml:space="preserve">
</t>
        </r>
      </text>
    </comment>
    <comment ref="D23" authorId="0">
      <text>
        <r>
          <rPr>
            <b/>
            <sz val="9"/>
            <color indexed="81"/>
            <rFont val="Tahoma"/>
            <family val="2"/>
            <charset val="204"/>
          </rPr>
          <t>Текстовые данные</t>
        </r>
        <r>
          <rPr>
            <sz val="9"/>
            <color indexed="81"/>
            <rFont val="Tahoma"/>
            <family val="2"/>
            <charset val="204"/>
          </rPr>
          <t xml:space="preserve">
</t>
        </r>
      </text>
    </comment>
    <comment ref="E23" authorId="0">
      <text>
        <r>
          <rPr>
            <b/>
            <sz val="9"/>
            <color indexed="81"/>
            <rFont val="Tahoma"/>
            <family val="2"/>
            <charset val="204"/>
          </rPr>
          <t>Текстовые данные</t>
        </r>
        <r>
          <rPr>
            <sz val="9"/>
            <color indexed="81"/>
            <rFont val="Tahoma"/>
            <family val="2"/>
            <charset val="204"/>
          </rPr>
          <t xml:space="preserve">
</t>
        </r>
      </text>
    </comment>
    <comment ref="F23" authorId="0">
      <text>
        <r>
          <rPr>
            <b/>
            <sz val="9"/>
            <color indexed="81"/>
            <rFont val="Tahoma"/>
            <family val="2"/>
            <charset val="204"/>
          </rPr>
          <t>Текстовые данные</t>
        </r>
        <r>
          <rPr>
            <sz val="9"/>
            <color indexed="81"/>
            <rFont val="Tahoma"/>
            <family val="2"/>
            <charset val="204"/>
          </rPr>
          <t xml:space="preserve">
</t>
        </r>
      </text>
    </comment>
    <comment ref="G23" authorId="0">
      <text>
        <r>
          <rPr>
            <b/>
            <sz val="9"/>
            <color indexed="81"/>
            <rFont val="Tahoma"/>
            <family val="2"/>
            <charset val="204"/>
          </rPr>
          <t>Текстовые данные</t>
        </r>
        <r>
          <rPr>
            <sz val="9"/>
            <color indexed="81"/>
            <rFont val="Tahoma"/>
            <family val="2"/>
            <charset val="204"/>
          </rPr>
          <t xml:space="preserve">
</t>
        </r>
      </text>
    </comment>
    <comment ref="H23" authorId="0">
      <text>
        <r>
          <rPr>
            <b/>
            <sz val="9"/>
            <color indexed="81"/>
            <rFont val="Tahoma"/>
            <family val="2"/>
            <charset val="204"/>
          </rPr>
          <t>Текстовые данные</t>
        </r>
        <r>
          <rPr>
            <sz val="9"/>
            <color indexed="81"/>
            <rFont val="Tahoma"/>
            <family val="2"/>
            <charset val="204"/>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family val="2"/>
            <charset val="204"/>
          </rPr>
          <t>Текстовые данные</t>
        </r>
        <r>
          <rPr>
            <sz val="9"/>
            <color indexed="81"/>
            <rFont val="Tahoma"/>
            <family val="2"/>
            <charset val="204"/>
          </rPr>
          <t xml:space="preserve">
</t>
        </r>
      </text>
    </comment>
    <comment ref="M23" authorId="0">
      <text>
        <r>
          <rPr>
            <b/>
            <sz val="9"/>
            <color indexed="81"/>
            <rFont val="Tahoma"/>
            <family val="2"/>
            <charset val="204"/>
          </rPr>
          <t>Текстовые данные</t>
        </r>
        <r>
          <rPr>
            <sz val="9"/>
            <color indexed="81"/>
            <rFont val="Tahoma"/>
            <family val="2"/>
            <charset val="204"/>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<sst xmlns="http://schemas.openxmlformats.org/spreadsheetml/2006/main" count="1276" uniqueCount="631">
  <si>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</si>
  <si>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</si>
  <si>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</si>
  <si>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</si>
  <si>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</si>
  <si>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</si>
  <si>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</si>
  <si>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</si>
  <si>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</si>
  <si>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</si>
  <si>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</si>
  <si>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</si>
  <si>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</si>
  <si>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</si>
  <si>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</si>
  <si>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</si>
  <si>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</si>
  <si>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</si>
  <si>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</si>
  <si>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</si>
  <si>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</si>
  <si>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</si>
  <si>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</si>
  <si>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</si>
  <si>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</si>
  <si>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</si>
  <si>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</si>
  <si>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</si>
  <si>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</si>
  <si>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</si>
  <si>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</si>
  <si>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</si>
  <si>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</si>
  <si>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</si>
  <si>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</si>
  <si>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</si>
  <si>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</si>
  <si>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</si>
  <si>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</si>
  <si>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</si>
  <si>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</si>
  <si>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</si>
  <si>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</si>
  <si>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</si>
  <si>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</si>
  <si>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</si>
  <si>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</si>
  <si>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</si>
  <si>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</si>
  <si>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</si>
  <si>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</si>
  <si>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</si>
  <si>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</si>
  <si>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</si>
  <si>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</si>
  <si>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АО "Центр судоремонта "Звёздочка", объект: радиационный источник</t>
  </si>
  <si>
    <t>164509, Архангельская обл., г. Северодвинск, пр-д Машиностроителей, д. 12</t>
  </si>
  <si>
    <t>1082902002677</t>
  </si>
  <si>
    <t>2902060361</t>
  </si>
  <si>
    <t>АО  "Центр судоремонта "Звёздочка", филиал "Судоремонтный завод "Нерпа", объект: радиационный источник</t>
  </si>
  <si>
    <t>184682, 
Мурманская обл.,                     
г. Снежногорск</t>
  </si>
  <si>
    <t>АО "Группа "Илим", 
филиал в г. Коряжме, объект: радиационный источник</t>
  </si>
  <si>
    <t>191025, г. Санкт-Петербург, ул. Марата, д. 17</t>
  </si>
  <si>
    <t>165650, Архангельская обл., г. Коряжма, ул. имени Дыбцына, д. 42</t>
  </si>
  <si>
    <t>5067847380189</t>
  </si>
  <si>
    <t>7840346335</t>
  </si>
  <si>
    <t>ФБУЗ "Центр гигиены и эпидемиологии в Архангельской области", объект: радиационный источник</t>
  </si>
  <si>
    <t>163001, Архангельская обл., г.Архангельск, пр. Троицкий, д. 164, к. 1</t>
  </si>
  <si>
    <t>163001, Архангельская обл., г. Архангельск, ул. Гайдара, д. 24</t>
  </si>
  <si>
    <t>1052901025616</t>
  </si>
  <si>
    <t>2901134035</t>
  </si>
  <si>
    <t>ФБУЗ "Центр гигиены и эпидемиологии в Архангельской области", филиал в г. Северодвинске", объект: радиационный источник</t>
  </si>
  <si>
    <t>164500, Архангельская обл., г. Северодвинск, пр. Морской, д. 67</t>
  </si>
  <si>
    <t>ФБУЗ "Центр гигиены и эпидемиологии в Архангельской области", филиал в г. Котласе, Котласском, Верхнетоемском и Красноборском районах", объект: радиационный источник</t>
  </si>
  <si>
    <t>165300, Архангельская обл., г. Котлас, ул. Невского, д. 35</t>
  </si>
  <si>
    <t>ГБУ Архангельской области «Архангельская областная ветеринарная лаборатория», объект: радиационный источник</t>
  </si>
  <si>
    <t>163001, Архангельская обл., г. Архангельск, наб. Северной Двины, д. 121</t>
  </si>
  <si>
    <t>1042900002750</t>
  </si>
  <si>
    <t>2901121371</t>
  </si>
  <si>
    <t>ФГБУН Федеральный исследовательский центр комплексного изучения Арктики имени академика Н.П.Лаверова Уральского отделения Российской академии наук, объект: радиационный источник</t>
  </si>
  <si>
    <t>163069, Архангельская обл., г. Архангельск, наб. Северной Двины, д. 23</t>
  </si>
  <si>
    <t xml:space="preserve">1032900004390 </t>
  </si>
  <si>
    <t xml:space="preserve">2901110813 </t>
  </si>
  <si>
    <t>ФГБУ "Северное управление по гидрометеорологии и мониторингу окружающей среды", объект: радиационный источник</t>
  </si>
  <si>
    <t>163020, Архангельская обл., г. Архангельск, ул. Маяковского, д. 2</t>
  </si>
  <si>
    <t>ГБУЗ Архангельской области "Архангельский клинический онкологический диспансер", объект: радиационный источник</t>
  </si>
  <si>
    <t>163045, Архангельская обл., г.Архангельск, пр. Обводный канал, д.145, к. 1</t>
  </si>
  <si>
    <t>ООО "Башнефть-Полюс", объект: радиационный источник</t>
  </si>
  <si>
    <t>Министерство обороны Российской Федерации, Войсковая часть 77360-Е, объект: радиационный источник</t>
  </si>
  <si>
    <t>119019, г. Москва, ул. Знаменка, д. 19</t>
  </si>
  <si>
    <t>164500, Архангельская обл., г. Северодвинск, ст. Уйма</t>
  </si>
  <si>
    <t>Управление Федеральной службы войск национальной гвардии Российской Федерации по Архангельской области, объект: радиационный источник</t>
  </si>
  <si>
    <t>163000, Архангельская обл., г. Архангельск, пр. Ломоносова, д. 201</t>
  </si>
  <si>
    <t>Управление Федеральной службы войск национальной гвардии Российской Федерации по Ненецкому автономному округу, объект: радиационный источник</t>
  </si>
  <si>
    <t xml:space="preserve">166700, Ненецкий автономный округ, 
район Заполярный, рабочий поселок Искателей, ул. Тиманская, д. 1В 
</t>
  </si>
  <si>
    <t xml:space="preserve">АО «Металло-перерабатывающий завод «Аскона» </t>
  </si>
  <si>
    <t>164500, Apxaнгельская обл., г. Северодвинск, Архангельское ш., д. 27, к. 6</t>
  </si>
  <si>
    <t/>
  </si>
  <si>
    <t>АО  "Центр судоремонта "Звёздочка", филиал "Судоремонтный завод "Нерпа",</t>
  </si>
  <si>
    <t>ГОБУЗ "Мурманская областная клиническая больница имени П.А. Баяндина", объект: комплекс, в котором содержатся радиоактивные вещества</t>
  </si>
  <si>
    <t>1025100868440</t>
  </si>
  <si>
    <t>5190800114</t>
  </si>
  <si>
    <t>ФБУЗ "Центр гигиены и эпидемиологии в Мурманской области", объект: изделия, в которых содержатся радиоактивные вещества</t>
  </si>
  <si>
    <t>183038,Мурманская обл., г.Мурманск, ул. Коммуны, д.11</t>
  </si>
  <si>
    <t>183038, Мурманская обл., г.Мурманск, ул.Коммуны, д.7</t>
  </si>
  <si>
    <t>183038, Мурманская обл., г.  Мурманск, ул. Коммуны, д.7</t>
  </si>
  <si>
    <t>1055100194720</t>
  </si>
  <si>
    <t>5190135771</t>
  </si>
  <si>
    <t>АО "Атомэнергоремонт"- филиал "Колатомэнергоремонт"</t>
  </si>
  <si>
    <t>115432, г. Москва, Проезд проектируемый 4062-й, д. 6, стр.2, пом. 26 (Этаж 4)</t>
  </si>
  <si>
    <t>184230, Мурманская обл., г. Полярные Зори, а/я 93</t>
  </si>
  <si>
    <t>1085029002079</t>
  </si>
  <si>
    <t>5029112443</t>
  </si>
  <si>
    <t>ФБУ "Государственный региональный центр стандартизации, метрологии и испытаний в Мурманской области", объект: комплекс, в котором содержатся радиоактивные вещества</t>
  </si>
  <si>
    <t>183001,Мурманская обл., г. Мурманск, ул. Фестивальная, д.25</t>
  </si>
  <si>
    <t>183001, Мурманская обл., г. Мурманск, ул. Подгорная, д. 58</t>
  </si>
  <si>
    <t>1025100862137</t>
  </si>
  <si>
    <t>5193600138</t>
  </si>
  <si>
    <t>ГОУП "Мурманскводоканал", объект: изделия, в которых содержатся радиоактивные вещества</t>
  </si>
  <si>
    <t>183038, Мурманская обл., г.Мурманск, ул. Дзержинского, д.9</t>
  </si>
  <si>
    <t>183010, Мурманская обл., г.Мурманск, ул. Полярной Дивизии, д.6</t>
  </si>
  <si>
    <t>1025100860784</t>
  </si>
  <si>
    <t>5193600346</t>
  </si>
  <si>
    <t>ФКУ "Объединенное стратегическое командование Северного флота", объект: комплекс, в котором содержатся радиоактивные вещества</t>
  </si>
  <si>
    <t>184606, Мурманская обл., г. Североморск, ул. Корабельная, д. 1А</t>
  </si>
  <si>
    <t>184650, Мурманская обл., г. Полярный, войсковая часть 77360-Д</t>
  </si>
  <si>
    <t>184650, Мурманская обл., г. Полярный, ул. Красноармейская, д.2, военный городок  21</t>
  </si>
  <si>
    <t>1145110010748</t>
  </si>
  <si>
    <t>5110005106</t>
  </si>
  <si>
    <t>184600, Мурманская обл., г. Североморск, войсковая часть 77360-Ч</t>
  </si>
  <si>
    <t>184635, Мурманская обл., г. Мурманск, жилрайон Росляково, военный городок  13</t>
  </si>
  <si>
    <t>АО "Ковдорский горно-обогатительный комбинат", объект: комплекс, в котором содержатся радиоактивные вещества</t>
  </si>
  <si>
    <t>1025100575103</t>
  </si>
  <si>
    <t>5104002234</t>
  </si>
  <si>
    <t>ФГБУН Федеральный исследовательский центр "Кольский научный центр Российской академии наук", объект: комплекс, в котором содержатся радиоактивные вещества</t>
  </si>
  <si>
    <t>184209, Мурманская обл., г. Апатиты,  ул. Ферсмана, д. 14</t>
  </si>
  <si>
    <t>184209, Мурманская обл., г. Апатиты, Академгородок, д. 26а</t>
  </si>
  <si>
    <t>184209, Мурманская обл., г. Апатиты, Академгородок, д. 35а</t>
  </si>
  <si>
    <t>1025100508333</t>
  </si>
  <si>
    <t>5101100280</t>
  </si>
  <si>
    <t>1165190061783</t>
  </si>
  <si>
    <t>5190064810</t>
  </si>
  <si>
    <t>АО "Морская арктическая геологоразведочная экспедиция"</t>
  </si>
  <si>
    <t>183038,Мурманская обл., г. Мурманск, ул. Софьи Перовской, д.26</t>
  </si>
  <si>
    <t>1025100841039</t>
  </si>
  <si>
    <t>5190100088</t>
  </si>
  <si>
    <t>АО  "Нефтяной терминал "Лавна"</t>
  </si>
  <si>
    <t>183032,Мурманская обл., г. Мурманск, пр. Кольский, д.1</t>
  </si>
  <si>
    <t>184363,Мурманская обл., Кольский район, н.п. Междуречье, тер. Нефтяной терминал "Лавна"</t>
  </si>
  <si>
    <t>1117746471864</t>
  </si>
  <si>
    <t>5190932801</t>
  </si>
  <si>
    <t>Войсковая часть 3798, объект: изделия, в которых содержатся радиоактивные вещества</t>
  </si>
  <si>
    <t>183032,Мурманская обл., г. Мурманск, ул. Радищева, д.26</t>
  </si>
  <si>
    <t>1035100185999</t>
  </si>
  <si>
    <t>5191502022</t>
  </si>
  <si>
    <t>ФГУП "Федеральный экологический оператор"- филиал Северо-Западный центр по обращению с радиоактивными отходами "СевРАО"</t>
  </si>
  <si>
    <t>119017, г. Москва, ул. Большая Ордынка, д. 24</t>
  </si>
  <si>
    <t>183017,Мурманская обл., г. Мурманск, ул. Лобова, д.100</t>
  </si>
  <si>
    <t>1024701761534</t>
  </si>
  <si>
    <t>4714004270</t>
  </si>
  <si>
    <t>169710, Республика Коми, г. Усинск, ул. Магистральная, д. 6</t>
  </si>
  <si>
    <t>167982, Республика Коми, г. Сыктывкар, ул. Коммунистическая, д.24</t>
  </si>
  <si>
    <t>167023, Республика Коми, г. Сыктывкар, ул. Радиобиологии, д. 2/1</t>
  </si>
  <si>
    <t>169710, Республика Коми, г. Усинск, ул. Заводская,  д. 6</t>
  </si>
  <si>
    <t>162622, Вологодская обл., г. Череповец, Северное ш., д. 75</t>
  </si>
  <si>
    <t>162608 , Вологодская обл., г. Череповец, ул. Мира, д. 30,</t>
  </si>
  <si>
    <t>АО "Сокольский целлюлозно-бумажный комбинат",
 объект комплекс, в котором содержатся радиоактивные вещества</t>
  </si>
  <si>
    <t>162130, Вологодская обл., Сокольский р-н, г. Сокол,  Советский пр., д. 8</t>
  </si>
  <si>
    <t>162130, Вологодская обл.,Сокольский р-н, г. Сокол,  Советский пр., д. 8</t>
  </si>
  <si>
    <t>ООО "Сухонский картонно-бумажный комбинат" объект: комплекс, в котором содержатся радиоактивные вещества</t>
  </si>
  <si>
    <t>162135, Вологодская обл., Сокольский р-н, г. Сокол, пл. Печаткина, д. 4, оф. 1</t>
  </si>
  <si>
    <t>162135, Вологодская обл., Сокольский район, г. Сокол, пл. Печаткина, д. 4, оф. 1</t>
  </si>
  <si>
    <t>АО "Комитекс" объект: комплекс, в котором содержатся радиоактивные вещества</t>
  </si>
  <si>
    <t>ОАО "Сыктывкар Тиссью Груп" , объект комплекс, в котором содержатся радиоактивные вещества</t>
  </si>
  <si>
    <t>167026, Республика Коми, г. Сыктывкар, пр. Бумажников, д. 4</t>
  </si>
  <si>
    <t>125047, г. Москва, пер. Лесной 4-й,  д. 4, этаж 13</t>
  </si>
  <si>
    <t>ООО "Везерфорд" Усинский филиал
объект: изделия, в которых содержатся радиоактивные вещества</t>
  </si>
  <si>
    <t>ООО Производственная фирма "Аленд" 
 объект: комплекс, в котором содержатся радиоактивные вещества</t>
  </si>
  <si>
    <t>ФГБУН ФИЦ "Коми научный центр Уральского отделения Российской академии наук",  объект комплекс, в котором содержатся радиоактивные вещества</t>
  </si>
  <si>
    <t>ООО "Рутгерс Севертар",  объект: комплекс, в котором содержатся радиоактивные вещества</t>
  </si>
  <si>
    <t xml:space="preserve">АО «Апатит», 
объект: комплекс, в котором содержатся радиоактивные вещества
</t>
  </si>
  <si>
    <t>ст.24.1. Федерального закона от 21.11.1995 № 170-ФЗ "Об использовании атомной энергии"</t>
  </si>
  <si>
    <t>Выездная</t>
  </si>
  <si>
    <t>7</t>
  </si>
  <si>
    <t>166000, Ненецкий автономный округ, г. Нарьян-Мар, ул. имени В.И. Ленина, д. 31</t>
  </si>
  <si>
    <t>166000, Ненецкий автономный округ, месторождение имени Романа Требса</t>
  </si>
  <si>
    <t>АО "Машиностроительный завод "Армалит"</t>
  </si>
  <si>
    <t>198097, г. Санкт-Петербург, ул. Трефолева, д. 2, лит. Н, пом. 3Н, ком. 56</t>
  </si>
  <si>
    <t>1027802712530</t>
  </si>
  <si>
    <t>7805148130</t>
  </si>
  <si>
    <t>ООО "Научно-технический центр комплексных проблем Механотроники"</t>
  </si>
  <si>
    <t>1027804596544</t>
  </si>
  <si>
    <t>7808022632</t>
  </si>
  <si>
    <t>199034, г. Санкт-Петербург, Большой пр. В.О., д. 36</t>
  </si>
  <si>
    <t> 1197847029841 </t>
  </si>
  <si>
    <t>АО "Аварийно-технический центр Росатома"</t>
  </si>
  <si>
    <t>194292, г. Санкт-Петербург, 3-й Верхний пер., д. 2, лит. А, оф. 218</t>
  </si>
  <si>
    <t>7802687430</t>
  </si>
  <si>
    <t>АО "Сосновоборэлектромонтаж"</t>
  </si>
  <si>
    <t>188540, г. Сосновый Бор, Лен.обл., Копорское ш., д. 64</t>
  </si>
  <si>
    <t xml:space="preserve">
1024701760005</t>
  </si>
  <si>
    <t>4714000363</t>
  </si>
  <si>
    <t>ООО "Наутилус"</t>
  </si>
  <si>
    <t>1027801570851</t>
  </si>
  <si>
    <t>7802006017</t>
  </si>
  <si>
    <t>ООО "АвангардСтройКомплекс"</t>
  </si>
  <si>
    <t>199106, г. Санкт-Петербург, Косая линия, д. 16</t>
  </si>
  <si>
    <t xml:space="preserve">АО "Балтийский завод"            </t>
  </si>
  <si>
    <t>ООО "Эдванс-инжиниринг"</t>
  </si>
  <si>
    <t>194044, г. Санкт-Петербург, пер. Зеленков, 7А, лит. Ж, пом. 1Н 9Н</t>
  </si>
  <si>
    <t>194044, г. Санкт-Петербург, переулок Зеленков, 7А, литера Ж, помещение 1Н 9Н</t>
  </si>
  <si>
    <t> 7802786920</t>
  </si>
  <si>
    <t>АО "Научно-производственное предприятие "ИСТА-Системс"</t>
  </si>
  <si>
    <t>194100, г. Санкт-Петербург, ул. Харченко, д. 5, лит. А, пом. 1-Н, оф. 23, 88, 144</t>
  </si>
  <si>
    <t>ООО "Комплексные системы безопасности атомной промышленности"</t>
  </si>
  <si>
    <t>199004, г. Санкт-Петербург,  2-я линия В.О., д. 25, литер А, пом. 10-Н</t>
  </si>
  <si>
    <t>188541, Ленинградская область, г. Сосновый Бор, пр. Героев, д.17, пом. II</t>
  </si>
  <si>
    <t>1127847155160</t>
  </si>
  <si>
    <t>7841461436</t>
  </si>
  <si>
    <t>ООО "ТЕЛРОС-Интеграция"</t>
  </si>
  <si>
    <t>194156, г. Санкт-Петербург, Большой Сампсониевский пр., д.87, лит.А, каб. 58</t>
  </si>
  <si>
    <t>1089847247346</t>
  </si>
  <si>
    <t>7802438200</t>
  </si>
  <si>
    <t>ООО "ИНФОРМ"</t>
  </si>
  <si>
    <t>183035, Мурманская обл., г. Мурманск, ул. А. Невского, д.55</t>
  </si>
  <si>
    <t>1115190003158</t>
  </si>
  <si>
    <t>5190929284</t>
  </si>
  <si>
    <t> 24.04.2012</t>
  </si>
  <si>
    <t>13.05.2016</t>
  </si>
  <si>
    <t>27.12.2002</t>
  </si>
  <si>
    <t>22.11.2019</t>
  </si>
  <si>
    <t>28.03.2012</t>
  </si>
  <si>
    <t>15.03.2018</t>
  </si>
  <si>
    <t>20.06.2008</t>
  </si>
  <si>
    <t>29.10.2019</t>
  </si>
  <si>
    <t>22.03.2011</t>
  </si>
  <si>
    <t>16.02.2018</t>
  </si>
  <si>
    <t>40</t>
  </si>
  <si>
    <t>5</t>
  </si>
  <si>
    <t xml:space="preserve">ООО "ТЭК-Консалтинг" </t>
  </si>
  <si>
    <t>190031, г. Санкт-Петербург, ул. Казначейская, д. 7, лит. А , пом. 6Н,</t>
  </si>
  <si>
    <t xml:space="preserve">АО "Научно-производственное объединение "Энергоатоминвент" </t>
  </si>
  <si>
    <t>197022, г. Санкт-Петербург, пр.Аптекарский  д.  2, лит. З, пом. 10 Н, ч.16</t>
  </si>
  <si>
    <t>ООО "Производственное объединение "Ижора Сталь Инвест"</t>
  </si>
  <si>
    <t>196655, г. Санкт-Петербург, г. Колпино, ул. Анисимова, д. 5, к. 2 лит. А, пом. 6Н</t>
  </si>
  <si>
    <t xml:space="preserve">ООО "Научно-производственная фирма "Политех" </t>
  </si>
  <si>
    <t>191119, г. Санкт-Петербург, ул. Константина Заслонова, д. 32-34, лит. А</t>
  </si>
  <si>
    <t>ООО "Брокк демонтаж Северо-Запад"</t>
  </si>
  <si>
    <t>199106, г. Санкт-Петербург, пр. Средний В. О., д. 88, лит. А, оф. 323</t>
  </si>
  <si>
    <t>183052, Мурманская обл., г. Мурманск, уч. Прибрежная Автодорога, д. 17</t>
  </si>
  <si>
    <t>ПАО "ЗВЕЗДА"</t>
  </si>
  <si>
    <t>192012, г. Санкт-Петербург, ул. Бабушкина, д. 123</t>
  </si>
  <si>
    <t>ООО "ЭнергоРемСтрой Монтаж"</t>
  </si>
  <si>
    <t>192012, г. Санкт-Петербург, пр. Обуховской Обороны, д. 116, к. 1, лит. Е, пом. 26Н, оф. 800</t>
  </si>
  <si>
    <t>1037843012833</t>
  </si>
  <si>
    <t>7825111650</t>
  </si>
  <si>
    <t>1207800018601</t>
  </si>
  <si>
    <t>7817103550</t>
  </si>
  <si>
    <t>1077847136366</t>
  </si>
  <si>
    <t>7840357986</t>
  </si>
  <si>
    <t>1067847542168</t>
  </si>
  <si>
    <t>1025100840269</t>
  </si>
  <si>
    <t>5190400236</t>
  </si>
  <si>
    <t>1037825005085</t>
  </si>
  <si>
    <t>7811038760</t>
  </si>
  <si>
    <t>1127847467329</t>
  </si>
  <si>
    <t>7813543373</t>
  </si>
  <si>
    <t>ООО «ИНРУСКОМ»</t>
  </si>
  <si>
    <t>192102, г. Санкт-Петербург, ул. Салова, д. 55, к. 5, лит. А</t>
  </si>
  <si>
    <t>АО «ЭРА Марин»</t>
  </si>
  <si>
    <t>196084 г. Санкт-Петербург, ул. Заставская, д. 14А, лит. Ж</t>
  </si>
  <si>
    <t>ООО «СЭМ»</t>
  </si>
  <si>
    <t>190020, г. Санкт-Петербург, наб. Обводного канала, д. 199-201, лит. Ф, пом. 409Н</t>
  </si>
  <si>
    <t>ООО НПО «Атомэнергоинжиниринг»</t>
  </si>
  <si>
    <t>03.08.2011</t>
  </si>
  <si>
    <t>09.01.2013</t>
  </si>
  <si>
    <t>18.03.2013</t>
  </si>
  <si>
    <t>ООО "ГАЗАРТСТРОЙ"</t>
  </si>
  <si>
    <t>191119, г. Санкт-Петербург, ул. Воронежская, д 5, лит. А, этаж 4, пом./оф 43Н /12</t>
  </si>
  <si>
    <t>ООО "АЛЬФАКОН"</t>
  </si>
  <si>
    <t>191119. г.Санкт-Петербург, пр. Лиговский. д. 114, лит. Б, пом. 6Н</t>
  </si>
  <si>
    <t>ООО «Центр экспертиз и оценок безопасности»</t>
  </si>
  <si>
    <t>194044, г. Санкт-Петербург, ул. Смолячкова, д. 12, к. 2, лит А, пом. 11Н, оф. 403</t>
  </si>
  <si>
    <t>ФГУП "Федеральный центр по проектированию и развитию объектов ядерной медицины" Федерального медико-биологического агенства</t>
  </si>
  <si>
    <t>ООО "Профиль"</t>
  </si>
  <si>
    <t>194044, г. Санкт-Петербург,                   ул. Чугунная, д. 4, лит. А, оф. 500</t>
  </si>
  <si>
    <t xml:space="preserve">ЗАО "Научно-производственное объединение "Спецпроект"
</t>
  </si>
  <si>
    <t>191015, г. Санкт-Петербург, Фуражный пер., д. 3</t>
  </si>
  <si>
    <t>Филиал-Центральный проектный институт ядерной медицины  196084, г. Санкт-Петербург, Московский пр., д. 89, лит. А</t>
  </si>
  <si>
    <t>1148904001894</t>
  </si>
  <si>
    <t>8904075460</t>
  </si>
  <si>
    <t>Федеральный государственный надзор в области использования атомной энергии</t>
  </si>
  <si>
    <t>7810560229</t>
  </si>
  <si>
    <t>7734036532</t>
  </si>
  <si>
    <t xml:space="preserve"> 25.06.2014</t>
  </si>
  <si>
    <t xml:space="preserve">ст. 24.1 Федерального закона             от 21.11.1995 № 170-ФЗ                                         "Об использовании атомной энергии"
              </t>
  </si>
  <si>
    <t xml:space="preserve">27.11.2015 </t>
  </si>
  <si>
    <t>03.01.2003</t>
  </si>
  <si>
    <t xml:space="preserve">30.10.2020 </t>
  </si>
  <si>
    <t>15</t>
  </si>
  <si>
    <t xml:space="preserve">СПб ГБУЗ «Городская больница № 40 Курортного района», объект: комплекс, в котором содержатся радиактивные вещества         </t>
  </si>
  <si>
    <t>197706 г.Санкт-Петербург, г. Сестрорецк, ул. Борисова, д. 9, лит. Б</t>
  </si>
  <si>
    <t>1027812401594</t>
  </si>
  <si>
    <t>федеральный государственный надзор в области использования атомной энергии</t>
  </si>
  <si>
    <t xml:space="preserve">АО «Силовые машины-ЗТЛ, ЛМЗ, Электросила, Энергомашэкспорт», объект: комплекс, в котором содержатся радиактивные вещества         </t>
  </si>
  <si>
    <t>195009 г. Санкт-Петербург, ул. Ватутина,  д. 3, лит.А</t>
  </si>
  <si>
    <t>1027700004012</t>
  </si>
  <si>
    <t xml:space="preserve">СПб МПГУП «Экострой», объект: комплекс, в котором содержатся радиактивные вещества         </t>
  </si>
  <si>
    <t>198323, г. Санкт-Петербург, Волхонское ш, д. 116, к. 3</t>
  </si>
  <si>
    <t>198323, г. Санкт-Петербург, Волхонское шоссе, д. 116, к. 3</t>
  </si>
  <si>
    <t>1027800512255</t>
  </si>
  <si>
    <t xml:space="preserve">ФГБУ «Российский научный центр радиологии и хирургических технологий имени академика А. М. Гранова» Минздрава России, объект: комплекс, в котором содержатся радиактивные вещества         </t>
  </si>
  <si>
    <t>197758, Санкт-Петербург,  пос. Песочный, ул. Ленинградская, д. 70</t>
  </si>
  <si>
    <t>197758, Санкт-Петербург, пос. Песочный, ул. Ленинградская, д. 70</t>
  </si>
  <si>
    <t>1027812404509</t>
  </si>
  <si>
    <t>ООО «Комплекс-ресурс», объект: радиационный источник</t>
  </si>
  <si>
    <t xml:space="preserve">199034, г. Санкт-Петербург, 17-я линия В.О., д. 4-6, лит.Е, П 15Н, 16Н оф. Т-238  </t>
  </si>
  <si>
    <t>1037828023310</t>
  </si>
  <si>
    <t>ФГБУН «Институт аналитического  приборостроения Российской академии наук», объект: радиационный источник</t>
  </si>
  <si>
    <t>1027810289980</t>
  </si>
  <si>
    <t xml:space="preserve">СПб ГБУ
«Центр контроля качества товаров (продукции) работ и услуг», объект: радиационный источник
</t>
  </si>
  <si>
    <t>191124,      г. Санкт-Петербург, Суворовский пр., д. 65, лит. Б</t>
  </si>
  <si>
    <t>1037843057086</t>
  </si>
  <si>
    <t>ООО "ТВЭЛЛ"</t>
  </si>
  <si>
    <t xml:space="preserve">198095,   г. Санкт-Петербург, ул. Швецова, д. 12, к.. 2, пом. 40 </t>
  </si>
  <si>
    <t xml:space="preserve">198095,   г. Санкт-Петербург, ул. Швецова, д. 12, к. 2, пом. 40 </t>
  </si>
  <si>
    <t>1037811046756</t>
  </si>
  <si>
    <t>7811077261</t>
  </si>
  <si>
    <t xml:space="preserve">191015,    г. Санкт-Петербург, ул. Шпалерная, д. 49 </t>
  </si>
  <si>
    <t xml:space="preserve">188300,    Ленинградская область, г. Гатчина, мкр. Орлова роща, к. 67 </t>
  </si>
  <si>
    <t>1037843061376</t>
  </si>
  <si>
    <t>7815021340</t>
  </si>
  <si>
    <t>Войсковая часть 5402, объект: радиационный источник</t>
  </si>
  <si>
    <t>190005,    г. Санкт-Петербург, Измайловский пр., д. 2А</t>
  </si>
  <si>
    <t>1037851003618</t>
  </si>
  <si>
    <t>7826001593</t>
  </si>
  <si>
    <t>ГБУ "Псковская областная ветеринарная лаборатория" , объект ЗРИ 5 категории</t>
  </si>
  <si>
    <t>180004,   Псковская обл., г. Псков, ул. Металлистов, д. 29</t>
  </si>
  <si>
    <t>1046000312104</t>
  </si>
  <si>
    <t>6027083446</t>
  </si>
  <si>
    <t>180007,  Псковская обл., г. Псков, ул. Малясова, д. 2</t>
  </si>
  <si>
    <t>180007,  Псковская обл. г. Псков, ул. Малясова, д. 2</t>
  </si>
  <si>
    <t>1026000955232</t>
  </si>
  <si>
    <t>6027024000</t>
  </si>
  <si>
    <t>180014,  Псковская обл., г. Псков, ул. Николая Васильева, д. 77</t>
  </si>
  <si>
    <t>1166027059945</t>
  </si>
  <si>
    <t>6027174340</t>
  </si>
  <si>
    <t>СПб ГБУЗ "Городская Мариинская больница", объект: комплекс, в котором содержатся радиактивные вещества</t>
  </si>
  <si>
    <t>191104, г. Санкт-Петербург,  Литейный пр., д. 56</t>
  </si>
  <si>
    <t>1037843047461</t>
  </si>
  <si>
    <t>7808046224</t>
  </si>
  <si>
    <t>ООО "Аспломб Технолоджи", объект: радиационный источник</t>
  </si>
  <si>
    <t>188671, Ленинградская обл., Всеволожский р-н, Рахья городской поселок, ул. Гладкинская, д. 19А.</t>
  </si>
  <si>
    <t>АО «Завод "Универсалмаш»</t>
  </si>
  <si>
    <t xml:space="preserve">198097, г. Санкт-Петербург, пр. Стачек д. 47, лит. Ц, пом. 6-Н, каб. 2/1 </t>
  </si>
  <si>
    <t>198097, г. Санкт-Петербург, пр. Стачек д. 47, лит. Ц, пом. 6-Н, каб. 2/2</t>
  </si>
  <si>
    <t>ООО "Эдельвейс" , объект радиационный источник</t>
  </si>
  <si>
    <t>191014, г. Санкт-Петербург, ул. Парадная, д. 9,  лит. А, ком. 31</t>
  </si>
  <si>
    <t>199106, г. Санк-Петербург, 27-я линия  В.О., д.6, к.1, лит.3</t>
  </si>
  <si>
    <t>199106, г. Санк-Петербург, 27-я линия В.О., д.6, к.1, лит.3</t>
  </si>
  <si>
    <t>СПб ГБУЗ "Городская больница святой преподобномученицы Елизаветы"
объект: комплекс, в котором содержатся радиоактивные вещества</t>
  </si>
  <si>
    <t>195257, г. Санкт-Петербург, ул. Вавиловых, д. 14, лит. А</t>
  </si>
  <si>
    <t>1037808004189</t>
  </si>
  <si>
    <t>ФГБУ "Национальный медицинский исследовательский центр имени В.А. Алмазова" Министерства здравоохранения Российской Федерации, объект: комплекс, в котором содержатся радиоактивные вещества</t>
  </si>
  <si>
    <t>197341, г. Санкт-Петербург, ул. Аккуратова, д.2</t>
  </si>
  <si>
    <t>ФГБОУ ВО «Санкт-Петербургский государственный технологический институт (технический университет)», объект: комплекс, в котором содержатся радиоактивные вещества</t>
  </si>
  <si>
    <t>190013, г. Санкт-Петербург, Московский пр., д. 24-26/49, лит. А</t>
  </si>
  <si>
    <t>1027810258761</t>
  </si>
  <si>
    <t>7809012725</t>
  </si>
  <si>
    <t>АО "Ленгазспецстрой" , объект:комплекс, в котором содержатся радиоактивные вещества</t>
  </si>
  <si>
    <t>196158, г. Санкт-Петербург, Пулковское ш., д. 30, лит. А</t>
  </si>
  <si>
    <t>188340, Ленинградская обл., Гатчинский р-н, пос. Тайцы, ул. Карьерная, д. 1, лит. Н</t>
  </si>
  <si>
    <t>1027804200247</t>
  </si>
  <si>
    <t>7806027191</t>
  </si>
  <si>
    <t>АО "РИТВЕРЦ" 
объект: комплекс, в котором содержатся радиоактивные вещества</t>
  </si>
  <si>
    <t>194223, г. Санкт-Петербург, ул. Курчатова, д. 10, лит. К, комн. 2</t>
  </si>
  <si>
    <t>194223, г. Санкт-Петербург, ул. Курчатова, д. 10, лит. Д</t>
  </si>
  <si>
    <t>1027801536377</t>
  </si>
  <si>
    <t>ООО "Петербургцемент" , объект: радиационный источник</t>
  </si>
  <si>
    <t xml:space="preserve">188572, Ленинградская обл., Сланцевский р-н, Выскатское сельское поселение, цементный завод </t>
  </si>
  <si>
    <t xml:space="preserve">188572, Ленинградская обл. Сланцевский р-н, Выскатское сельское поселение, цементный завод </t>
  </si>
  <si>
    <t>1054700453587</t>
  </si>
  <si>
    <t>4713008017</t>
  </si>
  <si>
    <t>ФГБОУ ВО "Санкт-Петербургский государственный университет", объект: радиационный источник</t>
  </si>
  <si>
    <t>199034, г. Санкт-Петербург, Университетская наб., д. 7/9</t>
  </si>
  <si>
    <t>1037800006089</t>
  </si>
  <si>
    <t>7801002274</t>
  </si>
  <si>
    <t>ФГБОУ ВО "Первый Санкт-Петербургский государственный медицинский университет имени академика И.П.Павлова" Министерства здравоохранения Российской Федерации, объект: комплекс, в котором содержатся оадиоактивные вещества</t>
  </si>
  <si>
    <t>197022, г. Санкт-Петербург, ул. Льва Толстого, д. 6-8</t>
  </si>
  <si>
    <t>197022, г. Санкт-Петербург, ул. Рентгена, д. 8, к. 58</t>
  </si>
  <si>
    <t>1037828001606</t>
  </si>
  <si>
    <t>7813047463</t>
  </si>
  <si>
    <t>197022, г. Санкт-Петербург, ул. Льва Толстого, д. 6-8, к. 41</t>
  </si>
  <si>
    <t>197198, г. Санкт-Петербург, ул. Ждановская, д. 13</t>
  </si>
  <si>
    <t>1027806893168</t>
  </si>
  <si>
    <t>АО "Калининградгеофизика", объект: радиационный источник.</t>
  </si>
  <si>
    <t xml:space="preserve">238311, Калининградская обл., Гурьевский р., п. Б. Исаково
</t>
  </si>
  <si>
    <t xml:space="preserve">1023900780111
</t>
  </si>
  <si>
    <t>3903010816</t>
  </si>
  <si>
    <t xml:space="preserve">ГБУЗ  «Областная клиническая больница Калининградской области» , объект: радиационный источник        </t>
  </si>
  <si>
    <t>236016, Калинигградская обл., г.Калининград,
ул. Клиническая, д. 74.</t>
  </si>
  <si>
    <t>3906030793</t>
  </si>
  <si>
    <t>ст. 24.1 Федерального закона             от 21.11.1995 № 170-ФЗ                                         "Об использовании атомной энергии"</t>
  </si>
  <si>
    <t xml:space="preserve">ГБУЗ «Областная клиническая больница Калининградской области» , объект: радиационный источник                                                      
</t>
  </si>
  <si>
    <t>236040, Калинигградская обл., г.Калининград,
ул. Подполковника Иванникова , д. 7.</t>
  </si>
  <si>
    <t xml:space="preserve">ФГКУ «Санаторно-курортный комплекс «Западный» Министерства обороны Российской Федерации, объект: радиационный источник.
</t>
  </si>
  <si>
    <t>238560, Калининградская обл., г. Светлогорск, ул. Октябрьская , д. 13</t>
  </si>
  <si>
    <t>7821007739</t>
  </si>
  <si>
    <t>191055, г. Санкт-Петербург, Дворцовая пл., д. 10</t>
  </si>
  <si>
    <t>238520, Калининградская обл., г. Балтийск, п. Мечниково, пом. 17/3</t>
  </si>
  <si>
    <t>7841443420</t>
  </si>
  <si>
    <t xml:space="preserve">ФКУ «Объединенное стратегическое командование Западного военного округа, объект: радиационный источник.
</t>
  </si>
  <si>
    <t>191055, г. Санкт-Петербург, Дворцовая площадь, д. 10</t>
  </si>
  <si>
    <t>236005, г. Калининград, ул. П. Морозова, д. 44 А.</t>
  </si>
  <si>
    <t>238520, Калининградская обл., г. Балтийск, военный городок 34, причал 54</t>
  </si>
  <si>
    <t xml:space="preserve">Управление Федеральной службы исполнения наказаний по Калининградской области, объект: радиационный источник
</t>
  </si>
  <si>
    <t>236022, Калининградская обл., г. Калининград, ул. Ушакова, д. 2-4</t>
  </si>
  <si>
    <t>3904020077</t>
  </si>
  <si>
    <t xml:space="preserve">ФКУ "Исправительная колония № 4" Управления Федеральной службы исполнения наказаний по Калининградской области,  объект: радиационный источник
</t>
  </si>
  <si>
    <t>238543, Калининградская обл., Зеленоградский р., пос. Колосовка.</t>
  </si>
  <si>
    <t>3918008707</t>
  </si>
  <si>
    <t>3916008660</t>
  </si>
  <si>
    <t xml:space="preserve">ФКУ"Лечебно исправительное учреждение № 5  Управления Федеральной службы исполнения наказаний по Калининградской области, объект:  радиационный источник
</t>
  </si>
  <si>
    <t>1023902273702</t>
  </si>
  <si>
    <t>3916006006</t>
  </si>
  <si>
    <t>Управление Федеральной службы войск национальной гвардии Российской Федерации по Новгородской области, объект:  радиационный источник</t>
  </si>
  <si>
    <t>5321185200</t>
  </si>
  <si>
    <t>ст. 24.1 Федерального закона  от 21.11.1995 № 170-ФЗ "Об использовании атомной энергии"</t>
  </si>
  <si>
    <t>ФГБУ "Станция агрохимической службы «Новгородская», объект:  радиационный источник</t>
  </si>
  <si>
    <t>5310007301</t>
  </si>
  <si>
    <t>173000,Новгородская обл., г. Великий Новгород, ул. Дворцовая, д. 9/5а</t>
  </si>
  <si>
    <t>173000, Новгородская обл.,г. Великий Новгород, ул. Дворцовая, д. 9/5а</t>
  </si>
  <si>
    <t>173000, Новгородская обл, г. Великий Новгород, ул. Дворцовая, д. 9/5а</t>
  </si>
  <si>
    <t>5321034988</t>
  </si>
  <si>
    <t>ФБУ "Государственный региональный центр стандартизации, метрологии и испытаний в Республике Карелия", объект: радиационный источник</t>
  </si>
  <si>
    <t>ГБУЗ Республики Карелия "Республиканский онкологический диспансер", объект: комплекс, в котором содержатся радиоактивные вещества</t>
  </si>
  <si>
    <t>ФГБОУ ВО "Петрозаводский государственный университет", объект:  радиационный источник</t>
  </si>
  <si>
    <t>185007, Республика Карелия, г. Петрозаводск, ул. Университетская, д. 10А</t>
  </si>
  <si>
    <t>Управление Федеральной службы войск национальной гвардии Российской Федерации по Республике Карелия, объект: радиационный источник</t>
  </si>
  <si>
    <t>185013, Республика Карелия, г.. Петрозаводск, ул. Боровая, д. 17а</t>
  </si>
  <si>
    <t>1161001061957</t>
  </si>
  <si>
    <t>186790, Республика Карелия, г. Сортавала, ул. Фабричная, д. 16</t>
  </si>
  <si>
    <t>ФГБУ "Северо-Западное управление по гидрометеорологии и мониторингу окружающей среды", Карельский центр по гидрометеорологии и мониторингу окружающей среды - филиал ФГБУ "Северо-Западное УГМС", объект: радиационный источник</t>
  </si>
  <si>
    <t>199106, г. Санкт-Петербург, 23-я линия В.О. д. 2а</t>
  </si>
  <si>
    <t>185650, Республика Карелия, г. Петрозаводск, наб. Варкауса, д.3</t>
  </si>
  <si>
    <t>186420, Республика Карелия, г. Сегежа, ул. Заводская, д.1</t>
  </si>
  <si>
    <t>1021000921314</t>
  </si>
  <si>
    <t>197372,     г. Санкт-Петербург, Комендантский пр., д. 26, корп. 2, лит. Б</t>
  </si>
  <si>
    <t>АО "Балтийский завод" , объект: атомный ледокол проекта 22220 с реакторными установками РИТМ-200 "Урал"</t>
  </si>
  <si>
    <t xml:space="preserve">ООО "Петербургский завод прецизионных сплавов",
объект: комплекс в котором содержатся радиоактивные вещества  </t>
  </si>
  <si>
    <t>ФГБОУ ВО "Первый Санкт-Петербургский государственный медицинский университет имени академика И.П.Павлова" Министерства здравоохранения Российской Федерации, объект: комплекс, в котором содержатся радиоактивные вещества</t>
  </si>
  <si>
    <t xml:space="preserve">ФКУ"Исправительная колония № 7" Управления Федеральной службы исполнения наказаний по Калининградской области, объект: радиационный источник
</t>
  </si>
  <si>
    <t>123060,   г. Москва,                 ул. Берзарина, д. 36, стр. 1</t>
  </si>
  <si>
    <t>194044, г. Санкт-Петербург,  ул. Чугунная, д. 4, лит. А, оф. 500</t>
  </si>
  <si>
    <t>188540, г. Сосновый Бор, Ленинградская обл., Копорское ш., д. 64</t>
  </si>
  <si>
    <t>194021, г. Санкт-Петербург ул. Карбышева д.15</t>
  </si>
  <si>
    <t>173526, Новгородская обл., Новгородский р-н, рабочий поселок, Панковка, ул. Промышленная, д. 9</t>
  </si>
  <si>
    <t>162622,  Вологодская обл., г. Череповец, Северное ш., д. 75 и Северное ш., д. 36</t>
  </si>
  <si>
    <t>187032,Ленинграская обл., Тосненцкий муниципальный р-н, Тельмановское сельское поселение, автодорога "Подъезд к г. Колпино", здание 7/1</t>
  </si>
  <si>
    <t>190103, г. Санкт-Петербург, Рижский пр., д. 26</t>
  </si>
  <si>
    <t>ГБУЗ Псковской области "Псковская областная клиническая больница", объект: комплекс, в котором содержатся радиоактивные вещества</t>
  </si>
  <si>
    <t>ФГУП «Центральный научно-исследовательский институт конструкционных материалов «Прометей» имени И.В.  Горынина Национального исследовательского центра «Курчатовский институт», объект: комплекс, в котором содержатся радиоактивные вещества</t>
  </si>
  <si>
    <t>197701, г. Санкт-Петербург, г. Сестрорецк, Тарховский пр., д. 24</t>
  </si>
  <si>
    <t xml:space="preserve"> 236005, Калининградская обл., г. Калининград, ул. П. Морозова, д. 44 А.</t>
  </si>
  <si>
    <t xml:space="preserve">ФКУ «Объединенное стратегическое командование Западного военного округа, В\Ч 45752-Г, объект:  радиационный источник.
</t>
  </si>
  <si>
    <t>ОАО "Вега", объект: радиационный источник</t>
  </si>
  <si>
    <t xml:space="preserve"> </t>
  </si>
  <si>
    <t>Северо-Европейское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технологическоиу и атомному надзору</t>
  </si>
  <si>
    <t>01.03.2022</t>
  </si>
  <si>
    <t>01.05.2022</t>
  </si>
  <si>
    <t>01.12.2022</t>
  </si>
  <si>
    <t>01.06.2022</t>
  </si>
  <si>
    <t>01.01.2022</t>
  </si>
  <si>
    <t>01.07.2022</t>
  </si>
  <si>
    <t>01.02.2022</t>
  </si>
  <si>
    <t>01.11.2022</t>
  </si>
  <si>
    <t>01.08.2022</t>
  </si>
  <si>
    <t>01.04.2022</t>
  </si>
  <si>
    <t>01.09.2022</t>
  </si>
  <si>
    <t>01.10.2022</t>
  </si>
  <si>
    <t>Руководитель</t>
  </si>
  <si>
    <t>Управление Генеральной прокуратуры РФ в Северо-Западном ФО</t>
  </si>
  <si>
    <t>2022042698</t>
  </si>
  <si>
    <t>183032, Мурманская обл., г.о. г. Мурманск, г.Мурманск, ул. акад. Павлова, д.6, к. 3</t>
  </si>
  <si>
    <t>782200733598</t>
  </si>
  <si>
    <t>782200733600</t>
  </si>
  <si>
    <t>782200733597</t>
  </si>
  <si>
    <t>184141, Мурманская обл., Ковдорский р-н, г. Ковдор,  ул. Сухачева, д.5</t>
  </si>
  <si>
    <t>782200733621</t>
  </si>
  <si>
    <t>Управление Федеральной службы войск национальной гвардии Российской Федерации по Мурманской области, объект: изделия, в которых содержатся радиоактивные вещества</t>
  </si>
  <si>
    <t>183001, Мурманская обл., г.о. г. Мурманск, г. Мурманск, ул. Подгорная, д. 56</t>
  </si>
  <si>
    <t>782200733623</t>
  </si>
  <si>
    <t>782200733628</t>
  </si>
  <si>
    <t>782200733631</t>
  </si>
  <si>
    <t>167981, Республика Коми, г. Сыктывкар ул. 2-я Промышленная, д.10,</t>
  </si>
  <si>
    <t>1679981, Республика Коми, г. Сыктывкар ул. 2-я Промышленная, д.10</t>
  </si>
  <si>
    <t>167981, Республика Коми, г. Сыктывкар ул. 2-я Промышленная, д.10</t>
  </si>
  <si>
    <t>782200733636</t>
  </si>
  <si>
    <t>198206, г. Санкт-Петербург, ул. Пионерстроя, д. 23, лит. А</t>
  </si>
  <si>
    <t>782200733639</t>
  </si>
  <si>
    <t>АО "Центральное Конструкторское Бюро "Айсберг"</t>
  </si>
  <si>
    <t>194017, г. Санкт-Петербург, вн.тер. г. м.о. округ Светлановское, пр-кт Тореза, д.98, к.1, лит.А, пом.1Н/5Н, оф.408</t>
  </si>
  <si>
    <t>782200733641</t>
  </si>
  <si>
    <t>782200733640</t>
  </si>
  <si>
    <t>782200733637</t>
  </si>
  <si>
    <t>782200733649</t>
  </si>
  <si>
    <t>7822000733651</t>
  </si>
  <si>
    <t xml:space="preserve">ПАО "Мурманскпромстрой" </t>
  </si>
  <si>
    <t>782200733669</t>
  </si>
  <si>
    <t>188544, Ленинградская обл., г.о. Сосновоборский, г. Сосновый Бор, ул. Красных Фортов, д. 20А, этаж 2, ком.201</t>
  </si>
  <si>
    <t>782200733680</t>
  </si>
  <si>
    <t>7822000733686</t>
  </si>
  <si>
    <t>Управление федеральной службы войск национальной гвардии Российской Федерации по Псковской области , объект: радиационный источник</t>
  </si>
  <si>
    <t>782200733700</t>
  </si>
  <si>
    <t>782200733702</t>
  </si>
  <si>
    <t xml:space="preserve">188561, Ленинградская обл., Сланцевский р-н, г. Сланцы, ул. Ломоносова, д. 25а </t>
  </si>
  <si>
    <t>782200733712</t>
  </si>
  <si>
    <t>ФГБВОУ ВО "Военно-космическая академия имени А.Ф.Можайского" Министерства обороны Российской Федерации, объект: радиационный источник</t>
  </si>
  <si>
    <t>782200733716</t>
  </si>
  <si>
    <t>236025, Калиниградская обл., г. Калининград, Октябрьский р., пос Прегольский, д. 10,</t>
  </si>
  <si>
    <t xml:space="preserve">236025,  Калиниградская обл., г. Калининград, Октябрьский р., пос Прегольский, д. 10,
</t>
  </si>
  <si>
    <t>782200733717</t>
  </si>
  <si>
    <t>782200733724</t>
  </si>
  <si>
    <t>782200733726</t>
  </si>
  <si>
    <t>782200733725</t>
  </si>
  <si>
    <t>782200733723</t>
  </si>
  <si>
    <t>238210, Калининградская обл., Гвардейский р-н, г. Гвардейск, ул. Дзержинского, д. 12</t>
  </si>
  <si>
    <t>782200733727</t>
  </si>
  <si>
    <t>173516, Новгородская обл., Новгородский р-н, дер. Борки, ул. Школьная, д. 3</t>
  </si>
  <si>
    <t>782200733730</t>
  </si>
  <si>
    <t>185005, Республика Карелия, г. Петрозаводск, ул. Володарского, (р-н Голиковка), д. 5</t>
  </si>
  <si>
    <t>782200733733</t>
  </si>
  <si>
    <t>185016, Республика Карелия, г. Петрозаводск, Лососинское ш., (р-н Древлянка), д.5</t>
  </si>
  <si>
    <t>782200733734</t>
  </si>
  <si>
    <t>185910, Республика Карелия, г. Петрозаводск, пр. Ленина (Центр. р-н), д. 33</t>
  </si>
  <si>
    <t>185910, Республика Карелия, г. Петрозаводск, пр. Ленина (Центр. р-н, д. 33</t>
  </si>
  <si>
    <t>185001, Республика Карелия, г. Петрозаводск, ул. Советская, (Октябрьский р-н), д. 22</t>
  </si>
  <si>
    <t>782200733735</t>
  </si>
  <si>
    <t>782200733736</t>
  </si>
  <si>
    <t>782200733737</t>
  </si>
  <si>
    <t>АО "Сегежский целлюлознобумажный комбинат", объект: комплекс, в котором содержатся радиоактивные вещества</t>
  </si>
  <si>
    <t>782200802009</t>
  </si>
  <si>
    <t>782200733738</t>
  </si>
  <si>
    <t>782200733728</t>
  </si>
  <si>
    <t>238224, Калининградская обл., Гвардейский р-н,п. Озерки, ул. Чекистов, д. 1 А</t>
  </si>
  <si>
    <t xml:space="preserve">169304, Республика Коми, г. Ухта, ул. Моторная, д. 1/9 </t>
  </si>
  <si>
    <t>782200733731</t>
  </si>
  <si>
    <t>Управление Федеральной службы исполнения наказаний  по Новгородской области, объект: радиационный источник</t>
  </si>
  <si>
    <t>782200733629</t>
  </si>
  <si>
    <t>782200733602</t>
  </si>
  <si>
    <t>782200733601</t>
  </si>
  <si>
    <t>782200733603</t>
  </si>
  <si>
    <t>782200733604</t>
  </si>
  <si>
    <t>782200733607</t>
  </si>
  <si>
    <t>782200733606</t>
  </si>
  <si>
    <t>782200733605</t>
  </si>
  <si>
    <t>782200733609</t>
  </si>
  <si>
    <t>782200733608</t>
  </si>
  <si>
    <t>782200733611</t>
  </si>
  <si>
    <t>782200733613</t>
  </si>
  <si>
    <t>782200733612</t>
  </si>
  <si>
    <t>782200733610</t>
  </si>
  <si>
    <t>782200733615</t>
  </si>
  <si>
    <t>782200733616</t>
  </si>
  <si>
    <t>782200733618</t>
  </si>
  <si>
    <t>782200733619</t>
  </si>
  <si>
    <t>782200733617</t>
  </si>
  <si>
    <t>782200733620</t>
  </si>
  <si>
    <t>782200733622</t>
  </si>
  <si>
    <t>782200733627</t>
  </si>
  <si>
    <t>782200733626</t>
  </si>
  <si>
    <t>782200733625</t>
  </si>
  <si>
    <t>782200733632</t>
  </si>
  <si>
    <t>782200733635</t>
  </si>
  <si>
    <t>782200733630</t>
  </si>
  <si>
    <t>782200733633</t>
  </si>
  <si>
    <t>782200733634</t>
  </si>
  <si>
    <t>782200733638</t>
  </si>
  <si>
    <t>782200733643</t>
  </si>
  <si>
    <t>782200733642</t>
  </si>
  <si>
    <t>782200733644</t>
  </si>
  <si>
    <t>782200733647</t>
  </si>
  <si>
    <t>782200733646</t>
  </si>
  <si>
    <t>782200733653</t>
  </si>
  <si>
    <t>782200733656</t>
  </si>
  <si>
    <t>782200733654</t>
  </si>
  <si>
    <t>782200733659</t>
  </si>
  <si>
    <t>782200733661</t>
  </si>
  <si>
    <t>782200733663</t>
  </si>
  <si>
    <t>782200733667</t>
  </si>
  <si>
    <t>782200733665</t>
  </si>
  <si>
    <t>782200733671</t>
  </si>
  <si>
    <t>782200733673</t>
  </si>
  <si>
    <t>782200733678</t>
  </si>
  <si>
    <t>782200733677</t>
  </si>
  <si>
    <t>782200733681</t>
  </si>
  <si>
    <t>782200733675</t>
  </si>
  <si>
    <t>782200733682</t>
  </si>
  <si>
    <t>782200733683</t>
  </si>
  <si>
    <t>782200733684</t>
  </si>
  <si>
    <t>782200733685</t>
  </si>
  <si>
    <t>782200733687</t>
  </si>
  <si>
    <t>782200733689</t>
  </si>
  <si>
    <t>782200733690</t>
  </si>
  <si>
    <t>782200733692</t>
  </si>
  <si>
    <t>782200733691</t>
  </si>
  <si>
    <t>782200733695</t>
  </si>
  <si>
    <t>782200733693</t>
  </si>
  <si>
    <t>782200733694</t>
  </si>
  <si>
    <t>782200733696</t>
  </si>
  <si>
    <t>782200733697</t>
  </si>
  <si>
    <t>782200733698</t>
  </si>
  <si>
    <t>782200733699</t>
  </si>
  <si>
    <t>782200733703</t>
  </si>
  <si>
    <t>782200733701</t>
  </si>
  <si>
    <t>782200733704</t>
  </si>
  <si>
    <t>782200733707</t>
  </si>
  <si>
    <t>782200733708</t>
  </si>
  <si>
    <t>782200733706</t>
  </si>
  <si>
    <t>782200733711</t>
  </si>
  <si>
    <t>782200733709</t>
  </si>
  <si>
    <t>782200733710</t>
  </si>
  <si>
    <t>782200733715</t>
  </si>
  <si>
    <t>782200733714</t>
  </si>
  <si>
    <t>782200733713</t>
  </si>
  <si>
    <t>782200733720</t>
  </si>
  <si>
    <t>782200733719</t>
  </si>
  <si>
    <t>782200733722</t>
  </si>
  <si>
    <t>782200733729</t>
  </si>
  <si>
    <t>782200733614</t>
  </si>
  <si>
    <t>С.Г. Перевощиков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</si>
</sst>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00000"/>
    <numFmt numFmtId="165" formatCode="dd/mm/yy;@"/>
  </numFmts>
  <fonts count="17"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family val="2"/>
      <charset val="204"/>
    </font>
    <font>
      <b/>
      <sz val="9"/>
      <color indexed="81"/>
      <name val="Tahoma"/>
      <family val="2"/>
      <charset val="204"/>
    </font>
    <font>
      <sz val="11"/>
      <color rgb="FF000000"/>
      <name val="Calibri"/>
      <family val="2"/>
      <charset val="204"/>
    </font>
    <font>
      <sz val="10"/>
      <name val="Arial Narrow"/>
      <family val="2"/>
      <charset val="204"/>
    </font>
    <font>
      <u/>
      <sz val="11"/>
      <color theme="10"/>
      <name val="Calibri"/>
      <family val="2"/>
      <charset val="204"/>
    </font>
    <font>
      <sz val="11"/>
      <color indexed="8"/>
      <name val="Calibri"/>
      <family val="2"/>
      <charset val="204"/>
    </font>
    <font>
      <b/>
      <sz val="10"/>
      <name val="Arial Narrow"/>
      <family val="2"/>
      <charset val="204"/>
    </font>
    <font>
      <i/>
      <sz val="10"/>
      <name val="Arial Narrow"/>
      <family val="2"/>
      <charset val="204"/>
    </font>
    <font>
      <sz val="11"/>
      <name val="Calibri"/>
      <family val="2"/>
      <charset val="204"/>
      <scheme val="minor"/>
    </font>
  </fonts>
  <fills count="9">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
      <patternFill patternType="solid">
        <fgColor rgb="FFFFFFFF"/>
        <bgColor indexed="64"/>
      </patternFill>
    </fill>
    <fill>
      <patternFill patternType="solid">
        <fgColor theme="0"/>
        <bgColor indexed="64"/>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4">
    <xf numFmtId="0" fontId="0" fillId="0" borderId="0"/>
    <xf numFmtId="43" fontId="10" fillId="0" borderId="0" applyFont="0" applyFill="0" applyBorder="0" applyAlignment="0" applyProtection="0"/>
    <xf numFmtId="0" fontId="12" fillId="0" borderId="0" applyNumberFormat="0" applyFill="0" applyBorder="0" applyAlignment="0" applyProtection="0"/>
    <xf numFmtId="0" fontId="13" fillId="0" borderId="0"/>
  </cellStyleXfs>
  <cellXfs count="141">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0" fontId="11" fillId="0" borderId="6" xfId="0" applyNumberFormat="1" applyFont="1" applyFill="1" applyBorder="1" applyAlignment="1" applyProtection="1">
      <alignment horizontal="left" vertical="top" wrapText="1"/>
      <protection locked="0"/>
    </xf>
    <xf numFmtId="0" fontId="11" fillId="0" borderId="6" xfId="0" applyFont="1" applyFill="1" applyBorder="1" applyAlignment="1" applyProtection="1">
      <alignment horizontal="left" vertical="top" wrapText="1"/>
      <protection locked="0"/>
    </xf>
    <xf numFmtId="14" fontId="11" fillId="0" borderId="6" xfId="0" applyNumberFormat="1" applyFont="1" applyFill="1" applyBorder="1" applyAlignment="1" applyProtection="1">
      <alignment horizontal="left" vertical="top" wrapText="1"/>
      <protection locked="0"/>
    </xf>
    <xf numFmtId="0" fontId="11" fillId="0" borderId="6" xfId="0" applyFont="1" applyBorder="1" applyAlignment="1">
      <alignment horizontal="left" vertical="top" wrapText="1"/>
    </xf>
    <xf numFmtId="49" fontId="11" fillId="0" borderId="6" xfId="0" applyNumberFormat="1" applyFont="1" applyBorder="1" applyAlignment="1">
      <alignment horizontal="left" vertical="top" wrapText="1"/>
    </xf>
    <xf numFmtId="14" fontId="11" fillId="0" borderId="6" xfId="0" applyNumberFormat="1" applyFont="1" applyBorder="1" applyAlignment="1">
      <alignment horizontal="left" vertical="top" wrapText="1"/>
    </xf>
    <xf numFmtId="1" fontId="11" fillId="0" borderId="6" xfId="0" applyNumberFormat="1" applyFont="1" applyBorder="1" applyAlignment="1" applyProtection="1">
      <alignment horizontal="left" vertical="top" wrapText="1"/>
      <protection locked="0"/>
    </xf>
    <xf numFmtId="49" fontId="11" fillId="8" borderId="6" xfId="0" applyNumberFormat="1" applyFont="1" applyFill="1" applyBorder="1" applyAlignment="1">
      <alignment horizontal="left" vertical="top" wrapText="1"/>
    </xf>
    <xf numFmtId="49" fontId="11" fillId="0" borderId="6" xfId="0" applyNumberFormat="1" applyFont="1" applyFill="1" applyBorder="1" applyAlignment="1">
      <alignment horizontal="left" vertical="top" wrapText="1"/>
    </xf>
    <xf numFmtId="1" fontId="11" fillId="0" borderId="6" xfId="0" applyNumberFormat="1" applyFont="1" applyBorder="1" applyAlignment="1">
      <alignment horizontal="left" vertical="top" wrapText="1"/>
    </xf>
    <xf numFmtId="0" fontId="11" fillId="0" borderId="6" xfId="0" applyFont="1" applyFill="1" applyBorder="1" applyAlignment="1">
      <alignment horizontal="left" vertical="top" wrapText="1"/>
    </xf>
    <xf numFmtId="14" fontId="11" fillId="0" borderId="6" xfId="0" applyNumberFormat="1" applyFont="1" applyFill="1" applyBorder="1" applyAlignment="1">
      <alignment horizontal="left" vertical="top" wrapText="1"/>
    </xf>
    <xf numFmtId="1" fontId="11" fillId="0" borderId="6" xfId="0" applyNumberFormat="1" applyFont="1" applyFill="1" applyBorder="1" applyAlignment="1" applyProtection="1">
      <alignment horizontal="left" vertical="top" wrapText="1"/>
      <protection locked="0"/>
    </xf>
    <xf numFmtId="14" fontId="11" fillId="0" borderId="6" xfId="0" applyNumberFormat="1" applyFont="1" applyBorder="1" applyAlignment="1" applyProtection="1">
      <alignment horizontal="left" vertical="top" wrapText="1"/>
      <protection locked="0"/>
    </xf>
    <xf numFmtId="49" fontId="11" fillId="0" borderId="6" xfId="3" applyNumberFormat="1" applyFont="1" applyFill="1" applyBorder="1" applyAlignment="1" applyProtection="1">
      <alignment horizontal="left" vertical="top" wrapText="1"/>
      <protection locked="0"/>
    </xf>
    <xf numFmtId="49" fontId="11" fillId="0" borderId="6" xfId="0" applyNumberFormat="1" applyFont="1" applyFill="1" applyBorder="1" applyAlignment="1" applyProtection="1">
      <alignment horizontal="left" vertical="top" wrapText="1"/>
      <protection locked="0"/>
    </xf>
    <xf numFmtId="49" fontId="11" fillId="8" borderId="6" xfId="3" applyNumberFormat="1" applyFont="1" applyFill="1" applyBorder="1" applyAlignment="1" applyProtection="1">
      <alignment horizontal="left" vertical="top" wrapText="1"/>
      <protection locked="0"/>
    </xf>
    <xf numFmtId="14" fontId="11" fillId="8" borderId="6" xfId="0" applyNumberFormat="1" applyFont="1" applyFill="1" applyBorder="1" applyAlignment="1" applyProtection="1">
      <alignment horizontal="left" vertical="top" wrapText="1"/>
      <protection locked="0"/>
    </xf>
    <xf numFmtId="0" fontId="14" fillId="8" borderId="6" xfId="0" applyNumberFormat="1" applyFont="1" applyFill="1" applyBorder="1" applyAlignment="1" applyProtection="1">
      <alignment horizontal="left" vertical="top" wrapText="1"/>
      <protection locked="0"/>
    </xf>
    <xf numFmtId="14" fontId="11" fillId="0" borderId="6" xfId="0" applyNumberFormat="1" applyFont="1" applyFill="1" applyBorder="1" applyAlignment="1" applyProtection="1">
      <alignment horizontal="left" vertical="top" wrapText="1" shrinkToFit="1"/>
      <protection locked="0"/>
    </xf>
    <xf numFmtId="49" fontId="11" fillId="0" borderId="8" xfId="0" applyNumberFormat="1" applyFont="1" applyBorder="1" applyAlignment="1">
      <alignment horizontal="left" vertical="top" wrapText="1"/>
    </xf>
    <xf numFmtId="1" fontId="11" fillId="0" borderId="6" xfId="0" applyNumberFormat="1" applyFont="1" applyFill="1" applyBorder="1" applyAlignment="1">
      <alignment horizontal="left" vertical="top" wrapText="1"/>
    </xf>
    <xf numFmtId="14" fontId="11" fillId="0" borderId="6" xfId="0" applyNumberFormat="1" applyFont="1" applyBorder="1" applyAlignment="1">
      <alignment horizontal="left" vertical="top"/>
    </xf>
    <xf numFmtId="14" fontId="11" fillId="0" borderId="0" xfId="0" applyNumberFormat="1" applyFont="1" applyAlignment="1">
      <alignment horizontal="left" vertical="top"/>
    </xf>
    <xf numFmtId="0" fontId="11" fillId="0" borderId="6" xfId="0" applyFont="1" applyBorder="1" applyAlignment="1">
      <alignment horizontal="left" vertical="top"/>
    </xf>
    <xf numFmtId="0" fontId="11" fillId="0" borderId="0" xfId="0" applyFont="1" applyAlignment="1">
      <alignment horizontal="left" vertical="top"/>
    </xf>
    <xf numFmtId="49" fontId="11" fillId="0" borderId="6" xfId="0" applyNumberFormat="1" applyFont="1" applyBorder="1" applyAlignment="1">
      <alignment vertical="top" wrapText="1"/>
    </xf>
    <xf numFmtId="14" fontId="11" fillId="0" borderId="8" xfId="0" applyNumberFormat="1" applyFont="1" applyBorder="1" applyAlignment="1">
      <alignment horizontal="left" vertical="top" wrapText="1"/>
    </xf>
    <xf numFmtId="14" fontId="11" fillId="0" borderId="6" xfId="0" applyNumberFormat="1" applyFont="1" applyFill="1" applyBorder="1" applyAlignment="1">
      <alignment horizontal="left" vertical="top"/>
    </xf>
    <xf numFmtId="1" fontId="11" fillId="0" borderId="6" xfId="0" applyNumberFormat="1" applyFont="1" applyBorder="1" applyAlignment="1">
      <alignment horizontal="left" vertical="top"/>
    </xf>
    <xf numFmtId="0" fontId="11" fillId="0" borderId="8" xfId="0" applyFont="1" applyBorder="1" applyAlignment="1">
      <alignment horizontal="left" vertical="top" wrapText="1"/>
    </xf>
    <xf numFmtId="1" fontId="11" fillId="0" borderId="8" xfId="0" applyNumberFormat="1" applyFont="1" applyBorder="1" applyAlignment="1">
      <alignment horizontal="left" vertical="top" wrapText="1"/>
    </xf>
    <xf numFmtId="14" fontId="11" fillId="0" borderId="6" xfId="0" applyNumberFormat="1" applyFont="1" applyBorder="1" applyAlignment="1">
      <alignment vertical="top" wrapText="1"/>
    </xf>
    <xf numFmtId="49" fontId="11" fillId="0" borderId="6" xfId="0" applyNumberFormat="1" applyFont="1" applyBorder="1" applyAlignment="1">
      <alignment wrapText="1"/>
    </xf>
    <xf numFmtId="0" fontId="11" fillId="0" borderId="6" xfId="0" applyFont="1" applyFill="1" applyBorder="1" applyAlignment="1">
      <alignment wrapText="1"/>
    </xf>
    <xf numFmtId="0" fontId="11" fillId="0" borderId="6" xfId="0" applyFont="1" applyBorder="1" applyAlignment="1">
      <alignment vertical="top"/>
    </xf>
    <xf numFmtId="0" fontId="11" fillId="0" borderId="6" xfId="0" applyFont="1" applyBorder="1" applyAlignment="1">
      <alignment vertical="center" wrapText="1"/>
    </xf>
    <xf numFmtId="0" fontId="11" fillId="0" borderId="6" xfId="0" applyNumberFormat="1" applyFont="1" applyFill="1" applyBorder="1" applyAlignment="1" applyProtection="1">
      <alignment vertical="top" wrapText="1"/>
      <protection locked="0"/>
    </xf>
    <xf numFmtId="0" fontId="11" fillId="0" borderId="6" xfId="0" applyFont="1" applyFill="1" applyBorder="1" applyAlignment="1" applyProtection="1">
      <alignment vertical="top" wrapText="1"/>
      <protection locked="0"/>
    </xf>
    <xf numFmtId="14" fontId="11" fillId="0" borderId="6" xfId="0" applyNumberFormat="1" applyFont="1" applyFill="1" applyBorder="1" applyAlignment="1" applyProtection="1">
      <alignment vertical="top" wrapText="1"/>
      <protection locked="0"/>
    </xf>
    <xf numFmtId="0" fontId="11" fillId="0" borderId="6" xfId="0" applyFont="1" applyBorder="1" applyAlignment="1">
      <alignment vertical="top" wrapText="1"/>
    </xf>
    <xf numFmtId="14" fontId="0" fillId="0" borderId="6" xfId="0" applyNumberFormat="1" applyBorder="1" applyAlignment="1"/>
    <xf numFmtId="49" fontId="0" fillId="0" borderId="6" xfId="0" applyNumberFormat="1" applyBorder="1" applyAlignment="1"/>
    <xf numFmtId="0" fontId="0" fillId="0" borderId="6" xfId="0" applyBorder="1" applyAlignment="1"/>
    <xf numFmtId="0" fontId="11" fillId="0" borderId="6" xfId="0" applyFont="1" applyFill="1" applyBorder="1" applyAlignment="1">
      <alignment vertical="top" wrapText="1"/>
    </xf>
    <xf numFmtId="0" fontId="0" fillId="0" borderId="0" xfId="0" applyAlignment="1"/>
    <xf numFmtId="49" fontId="11" fillId="0" borderId="6" xfId="0" applyNumberFormat="1" applyFont="1" applyFill="1" applyBorder="1" applyAlignment="1">
      <alignment vertical="top" wrapText="1"/>
    </xf>
    <xf numFmtId="14" fontId="11" fillId="0" borderId="6" xfId="0" applyNumberFormat="1" applyFont="1" applyBorder="1" applyAlignment="1">
      <alignment vertical="top" wrapText="1" shrinkToFit="1"/>
    </xf>
    <xf numFmtId="0" fontId="11" fillId="0" borderId="6" xfId="2" applyFont="1" applyBorder="1" applyAlignment="1">
      <alignment vertical="top" wrapText="1"/>
    </xf>
    <xf numFmtId="0" fontId="11" fillId="7" borderId="6" xfId="0" applyFont="1" applyFill="1" applyBorder="1" applyAlignment="1" applyProtection="1">
      <alignment vertical="top" wrapText="1"/>
      <protection locked="0"/>
    </xf>
    <xf numFmtId="49" fontId="11" fillId="0" borderId="6" xfId="1" applyNumberFormat="1" applyFont="1" applyFill="1" applyBorder="1" applyAlignment="1" applyProtection="1">
      <alignment vertical="top" wrapText="1"/>
      <protection locked="0"/>
    </xf>
    <xf numFmtId="14" fontId="11" fillId="0" borderId="6" xfId="0" applyNumberFormat="1" applyFont="1" applyBorder="1" applyAlignment="1" applyProtection="1">
      <alignment vertical="top" wrapText="1"/>
      <protection locked="0"/>
    </xf>
    <xf numFmtId="0" fontId="11" fillId="0" borderId="6" xfId="0" applyFont="1" applyBorder="1" applyAlignment="1" applyProtection="1">
      <alignment vertical="top" wrapText="1"/>
      <protection locked="0"/>
    </xf>
    <xf numFmtId="49" fontId="11" fillId="0" borderId="6" xfId="0" applyNumberFormat="1" applyFont="1" applyBorder="1" applyAlignment="1" applyProtection="1">
      <alignment vertical="top" wrapText="1"/>
      <protection locked="0"/>
    </xf>
    <xf numFmtId="49" fontId="11" fillId="0" borderId="6" xfId="3" applyNumberFormat="1" applyFont="1" applyFill="1" applyBorder="1" applyAlignment="1" applyProtection="1">
      <alignment vertical="top" wrapText="1"/>
      <protection locked="0"/>
    </xf>
    <xf numFmtId="165" fontId="11" fillId="0" borderId="6" xfId="0" applyNumberFormat="1" applyFont="1" applyFill="1" applyBorder="1" applyAlignment="1">
      <alignment vertical="top" wrapText="1"/>
    </xf>
    <xf numFmtId="49" fontId="11" fillId="8" borderId="6" xfId="3" applyNumberFormat="1" applyFont="1" applyFill="1" applyBorder="1" applyAlignment="1" applyProtection="1">
      <alignment vertical="top" wrapText="1"/>
      <protection locked="0"/>
    </xf>
    <xf numFmtId="0" fontId="11" fillId="8" borderId="6" xfId="0" applyFont="1" applyFill="1" applyBorder="1" applyAlignment="1" applyProtection="1">
      <alignment vertical="top" wrapText="1"/>
    </xf>
    <xf numFmtId="0" fontId="11" fillId="8" borderId="6" xfId="0" applyFont="1" applyFill="1" applyBorder="1" applyAlignment="1" applyProtection="1">
      <alignment vertical="top" wrapText="1"/>
      <protection locked="0"/>
    </xf>
    <xf numFmtId="0" fontId="11" fillId="8" borderId="6" xfId="0" applyNumberFormat="1" applyFont="1" applyFill="1" applyBorder="1" applyAlignment="1" applyProtection="1">
      <alignment vertical="top" wrapText="1"/>
      <protection locked="0"/>
    </xf>
    <xf numFmtId="49" fontId="11" fillId="8" borderId="6" xfId="0" applyNumberFormat="1" applyFont="1" applyFill="1" applyBorder="1" applyAlignment="1">
      <alignment vertical="top" wrapText="1"/>
    </xf>
    <xf numFmtId="14" fontId="11" fillId="0" borderId="6" xfId="0" applyNumberFormat="1" applyFont="1" applyBorder="1" applyAlignment="1">
      <alignment vertical="top"/>
    </xf>
    <xf numFmtId="0" fontId="11" fillId="0" borderId="6" xfId="0" applyFont="1" applyBorder="1" applyAlignment="1"/>
    <xf numFmtId="14" fontId="11" fillId="0" borderId="6" xfId="0" applyNumberFormat="1" applyFont="1" applyFill="1" applyBorder="1" applyAlignment="1">
      <alignment vertical="top"/>
    </xf>
    <xf numFmtId="14" fontId="11" fillId="0" borderId="6" xfId="0" applyNumberFormat="1" applyFont="1" applyBorder="1" applyAlignment="1"/>
    <xf numFmtId="49" fontId="11" fillId="0" borderId="7" xfId="0" applyNumberFormat="1" applyFont="1" applyBorder="1" applyAlignment="1">
      <alignment vertical="top" wrapText="1"/>
    </xf>
    <xf numFmtId="14" fontId="11" fillId="0" borderId="8" xfId="0" applyNumberFormat="1" applyFont="1" applyBorder="1" applyAlignment="1">
      <alignment vertical="top" wrapText="1"/>
    </xf>
    <xf numFmtId="49" fontId="11" fillId="0" borderId="8" xfId="0" applyNumberFormat="1" applyFont="1" applyBorder="1" applyAlignment="1">
      <alignment vertical="top" wrapText="1"/>
    </xf>
    <xf numFmtId="0" fontId="11" fillId="0" borderId="8" xfId="0" applyFont="1" applyBorder="1" applyAlignment="1">
      <alignment vertical="top" wrapText="1"/>
    </xf>
    <xf numFmtId="0" fontId="11" fillId="0" borderId="7" xfId="0" applyFont="1" applyBorder="1" applyAlignment="1">
      <alignment vertical="top" wrapText="1"/>
    </xf>
    <xf numFmtId="49" fontId="11" fillId="0" borderId="9" xfId="0" applyNumberFormat="1" applyFont="1" applyBorder="1" applyAlignment="1">
      <alignment vertical="top" wrapText="1"/>
    </xf>
    <xf numFmtId="0" fontId="11" fillId="0" borderId="8" xfId="0" applyNumberFormat="1" applyFont="1" applyFill="1" applyBorder="1" applyAlignment="1" applyProtection="1">
      <alignment vertical="top" wrapText="1"/>
      <protection locked="0"/>
    </xf>
    <xf numFmtId="0" fontId="11" fillId="0" borderId="8" xfId="0" applyFont="1" applyFill="1" applyBorder="1" applyAlignment="1" applyProtection="1">
      <alignment vertical="top" wrapText="1"/>
      <protection locked="0"/>
    </xf>
    <xf numFmtId="14" fontId="15" fillId="0" borderId="6" xfId="0" applyNumberFormat="1" applyFont="1" applyFill="1" applyBorder="1" applyAlignment="1">
      <alignment horizontal="left" vertical="top"/>
    </xf>
    <xf numFmtId="49" fontId="11" fillId="0" borderId="6" xfId="0" applyNumberFormat="1" applyFont="1" applyFill="1" applyBorder="1" applyAlignment="1" applyProtection="1">
      <alignment horizontal="left" vertical="top" wrapText="1"/>
    </xf>
    <xf numFmtId="164" fontId="11" fillId="0" borderId="6" xfId="0" applyNumberFormat="1" applyFont="1" applyBorder="1" applyAlignment="1">
      <alignment horizontal="left" vertical="top" wrapText="1"/>
    </xf>
    <xf numFmtId="1" fontId="11" fillId="7" borderId="6" xfId="0" applyNumberFormat="1" applyFont="1" applyFill="1" applyBorder="1" applyAlignment="1" applyProtection="1">
      <alignment horizontal="left" vertical="top" wrapText="1"/>
      <protection locked="0"/>
    </xf>
    <xf numFmtId="164" fontId="11" fillId="7" borderId="6" xfId="0" applyNumberFormat="1" applyFont="1" applyFill="1" applyBorder="1" applyAlignment="1" applyProtection="1">
      <alignment horizontal="left" vertical="top" wrapText="1"/>
      <protection locked="0"/>
    </xf>
    <xf numFmtId="49" fontId="11" fillId="0" borderId="6" xfId="0" applyNumberFormat="1" applyFont="1" applyBorder="1" applyAlignment="1" applyProtection="1">
      <alignment horizontal="left" vertical="top" wrapText="1"/>
      <protection locked="0"/>
    </xf>
    <xf numFmtId="1" fontId="11" fillId="8" borderId="6" xfId="0" applyNumberFormat="1" applyFont="1" applyFill="1" applyBorder="1" applyAlignment="1" applyProtection="1">
      <alignment horizontal="left" vertical="top" wrapText="1"/>
    </xf>
    <xf numFmtId="49" fontId="11" fillId="8" borderId="6" xfId="0" applyNumberFormat="1" applyFont="1" applyFill="1" applyBorder="1" applyAlignment="1" applyProtection="1">
      <alignment horizontal="left" vertical="top" wrapText="1"/>
    </xf>
    <xf numFmtId="49" fontId="11" fillId="0" borderId="6" xfId="0" applyNumberFormat="1" applyFont="1" applyFill="1" applyBorder="1" applyAlignment="1">
      <alignment horizontal="left" vertical="top"/>
    </xf>
    <xf numFmtId="49" fontId="11" fillId="0" borderId="6" xfId="0" applyNumberFormat="1" applyFont="1" applyBorder="1" applyAlignment="1">
      <alignment horizontal="left" vertical="top"/>
    </xf>
    <xf numFmtId="1" fontId="11" fillId="0" borderId="0" xfId="0" applyNumberFormat="1" applyFont="1" applyAlignment="1">
      <alignment horizontal="left" vertical="top"/>
    </xf>
    <xf numFmtId="164" fontId="11" fillId="0" borderId="6" xfId="0" applyNumberFormat="1" applyFont="1" applyBorder="1" applyAlignment="1">
      <alignment horizontal="left" vertical="top"/>
    </xf>
    <xf numFmtId="164" fontId="11" fillId="0" borderId="8" xfId="0" applyNumberFormat="1" applyFont="1" applyBorder="1" applyAlignment="1">
      <alignment horizontal="left" vertical="top" wrapText="1"/>
    </xf>
    <xf numFmtId="1" fontId="11" fillId="0" borderId="8" xfId="0" applyNumberFormat="1" applyFont="1" applyFill="1" applyBorder="1" applyAlignment="1">
      <alignment horizontal="left" vertical="top" wrapText="1"/>
    </xf>
    <xf numFmtId="0" fontId="11" fillId="0" borderId="6" xfId="0" applyFont="1" applyBorder="1" applyAlignment="1" applyProtection="1">
      <alignment horizontal="left" vertical="top" wrapText="1"/>
      <protection locked="0"/>
    </xf>
    <xf numFmtId="0" fontId="11" fillId="8" borderId="6" xfId="0" applyFont="1" applyFill="1" applyBorder="1" applyAlignment="1" applyProtection="1">
      <alignment horizontal="left" vertical="top" wrapText="1"/>
    </xf>
    <xf numFmtId="0" fontId="11" fillId="0" borderId="7" xfId="0" applyFont="1" applyBorder="1" applyAlignment="1">
      <alignment horizontal="left" vertical="top"/>
    </xf>
    <xf numFmtId="49" fontId="11" fillId="0" borderId="8" xfId="0" applyNumberFormat="1" applyFont="1" applyFill="1" applyBorder="1" applyAlignment="1">
      <alignment horizontal="left" vertical="top" wrapText="1"/>
    </xf>
    <xf numFmtId="0" fontId="11" fillId="8" borderId="6" xfId="0" applyFont="1" applyFill="1" applyBorder="1" applyAlignment="1">
      <alignment horizontal="left" vertical="top" wrapText="1"/>
    </xf>
    <xf numFmtId="49" fontId="11" fillId="0" borderId="6" xfId="1" applyNumberFormat="1" applyFont="1" applyFill="1" applyBorder="1" applyAlignment="1" applyProtection="1">
      <alignment horizontal="left" vertical="top" wrapText="1"/>
      <protection locked="0"/>
    </xf>
    <xf numFmtId="49" fontId="11" fillId="8" borderId="6" xfId="0" applyNumberFormat="1" applyFont="1" applyFill="1" applyBorder="1" applyAlignment="1" applyProtection="1">
      <alignment horizontal="left" vertical="top" wrapText="1"/>
      <protection locked="0"/>
    </xf>
    <xf numFmtId="0" fontId="3" fillId="4" borderId="2" xfId="0" applyFont="1" applyFill="1" applyBorder="1" applyAlignment="1">
      <alignment wrapText="1"/>
    </xf>
    <xf numFmtId="49" fontId="16" fillId="0" borderId="6" xfId="0" applyNumberFormat="1" applyFont="1" applyBorder="1" applyAlignment="1">
      <alignment wrapText="1"/>
    </xf>
    <xf numFmtId="49" fontId="16" fillId="0" borderId="6" xfId="0" applyNumberFormat="1" applyFont="1" applyBorder="1" applyAlignment="1"/>
    <xf numFmtId="49" fontId="16" fillId="0" borderId="6" xfId="0" applyNumberFormat="1" applyFont="1" applyBorder="1" applyAlignment="1">
      <alignment horizontal="left" wrapText="1"/>
    </xf>
    <xf numFmtId="14" fontId="11" fillId="0" borderId="6" xfId="0" applyNumberFormat="1" applyFont="1" applyFill="1" applyBorder="1" applyAlignment="1">
      <alignment vertical="top" wrapText="1"/>
    </xf>
    <xf numFmtId="0" fontId="0" fillId="0" borderId="6" xfId="0" applyFill="1" applyBorder="1" applyAlignment="1"/>
    <xf numFmtId="49" fontId="0" fillId="0" borderId="6" xfId="0" applyNumberFormat="1" applyFill="1" applyBorder="1" applyAlignment="1">
      <alignment wrapText="1"/>
    </xf>
    <xf numFmtId="49" fontId="0" fillId="0" borderId="6" xfId="0" applyNumberFormat="1" applyFill="1" applyBorder="1" applyAlignment="1"/>
    <xf numFmtId="0" fontId="0" fillId="0" borderId="0" xfId="0" applyFill="1"/>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14" fontId="3" fillId="4" borderId="3" xfId="0" applyNumberFormat="1" applyFont="1" applyFill="1" applyBorder="1" applyAlignment="1">
      <alignment horizontal="left"/>
    </xf>
  </cellXfs>
  <cellStyles count="4">
    <cellStyle name="Гиперссылка" xfId="2" builtinId="8"/>
    <cellStyle name="Обычный" xfId="0" builtinId="0"/>
    <cellStyle name="Обычный 3" xfId="3"/>
    <cellStyle name="Финансовый" xfId="1" builtinId="3"/>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egrul.nalog.ru/index.html"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43"/>
  <sheetViews>
    <sheetView tabSelected="1" zoomScale="73" zoomScaleNormal="73" workbookViewId="0">
      <selection activeCell="E12" sqref="E12"/>
    </sheetView>
  </sheetViews>
  <sheetFormatPr defaultColWidth="8.85546875" defaultRowHeight="15" x14ac:dyDescent="0.25"/>
  <cols>
    <col min="1" max="1" width="4.85546875"/>
    <col min="2" max="2" width="33.85546875"/>
    <col min="3" max="3" width="19.28515625" customWidth="1"/>
    <col min="4" max="4" width="18.85546875" customWidth="1"/>
    <col min="5" max="5" width="20.42578125" customWidth="1"/>
    <col min="6" max="6" width="15.85546875" customWidth="1"/>
    <col min="7" max="7" width="14" customWidth="1"/>
    <col min="8" max="8" width="20.5703125" customWidth="1"/>
    <col min="9" max="10" width="11.7109375" customWidth="1"/>
    <col min="11" max="11" width="11.140625" customWidth="1"/>
    <col min="12" max="12" width="17" customWidth="1"/>
    <col min="13" max="13" width="9.7109375" bestFit="1" customWidth="1"/>
    <col min="14" max="15" width="8.5703125" bestFit="1" customWidth="1"/>
    <col min="16" max="16" width="11.28515625" customWidth="1"/>
    <col min="17" max="17" width="5.5703125" customWidth="1"/>
    <col min="18" max="19" width="9.85546875" customWidth="1"/>
    <col min="20" max="20" width="10.85546875" customWidth="1"/>
    <col min="21" max="21" width="12.5703125" customWidth="1"/>
    <col min="22" max="26" width="0" hidden="1" customWidth="1"/>
    <col min="27" max="27" width="23.5703125" customWidth="1"/>
    <col min="28" max="28" width="9.7109375"/>
    <col min="29" max="35" width="8.42578125"/>
    <col min="36" max="36" width="34.7109375" bestFit="1" customWidth="1"/>
    <col min="37" max="1025" width="8.42578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40</v>
      </c>
      <c r="AJ1" s="1" t="s">
        <v>44</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41</v>
      </c>
      <c r="AJ2" s="1" t="s">
        <v>45</v>
      </c>
    </row>
    <row r="3" spans="1:36" ht="15.75" x14ac:dyDescent="0.25">
      <c r="A3" s="1"/>
      <c r="B3" s="8" t="s">
        <v>3</v>
      </c>
      <c r="C3" s="123" t="s">
        <v>482</v>
      </c>
      <c r="D3" s="1"/>
      <c r="E3" s="1"/>
      <c r="F3" s="1"/>
      <c r="G3" s="1"/>
      <c r="H3" s="1"/>
      <c r="I3" s="1"/>
      <c r="J3" s="1"/>
      <c r="K3" s="1"/>
      <c r="L3" s="1"/>
      <c r="M3" s="2"/>
      <c r="N3" s="2"/>
      <c r="O3" s="2"/>
      <c r="P3" s="2"/>
      <c r="Q3" s="3"/>
      <c r="R3" s="3"/>
      <c r="S3" s="3"/>
      <c r="T3" s="3"/>
      <c r="U3" s="3"/>
      <c r="V3" s="1"/>
      <c r="W3" s="1"/>
      <c r="X3" s="1"/>
      <c r="Y3" s="1"/>
      <c r="Z3" s="1"/>
      <c r="AA3" s="1"/>
      <c r="AB3" s="4"/>
      <c r="AC3" s="9"/>
      <c r="AD3" s="6" t="s">
        <v>4</v>
      </c>
      <c r="AE3" s="1"/>
      <c r="AF3" s="1"/>
      <c r="AG3" s="1"/>
      <c r="AH3" s="1"/>
      <c r="AI3" s="1" t="s">
        <v>42</v>
      </c>
      <c r="AJ3" s="1" t="s">
        <v>36</v>
      </c>
    </row>
    <row r="4" spans="1:36" ht="31.35" customHeight="1" x14ac:dyDescent="0.25">
      <c r="A4" s="1"/>
      <c r="B4" s="8" t="s">
        <v>5</v>
      </c>
      <c r="C4" s="137" t="s">
        <v>481</v>
      </c>
      <c r="D4" s="137"/>
      <c r="E4" s="137"/>
      <c r="F4" s="137"/>
      <c r="G4" s="137"/>
      <c r="H4" s="137"/>
      <c r="I4" s="1"/>
      <c r="J4" s="1"/>
      <c r="K4" s="1"/>
      <c r="L4" s="1"/>
      <c r="M4" s="1"/>
      <c r="N4" s="1"/>
      <c r="O4" s="1"/>
      <c r="P4" s="1"/>
      <c r="Q4" s="3"/>
      <c r="R4" s="3"/>
      <c r="S4" s="3"/>
      <c r="T4" s="3"/>
      <c r="U4" s="3"/>
      <c r="V4" s="1"/>
      <c r="W4" s="1"/>
      <c r="X4" s="1"/>
      <c r="Y4" s="1"/>
      <c r="Z4" s="1"/>
      <c r="AA4" s="1"/>
      <c r="AB4" s="6"/>
      <c r="AC4" s="10"/>
      <c r="AD4" s="6" t="s">
        <v>6</v>
      </c>
      <c r="AE4" s="1"/>
      <c r="AF4" s="1"/>
      <c r="AG4" s="1"/>
      <c r="AH4" s="1"/>
      <c r="AI4" s="1"/>
      <c r="AJ4" s="1" t="s">
        <v>37</v>
      </c>
    </row>
    <row r="5" spans="1:36" ht="15.75" x14ac:dyDescent="0.25">
      <c r="A5" s="1"/>
      <c r="B5" s="8" t="s">
        <v>7</v>
      </c>
      <c r="C5" s="140">
        <v>44530</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38</v>
      </c>
    </row>
    <row r="6" spans="1:36" x14ac:dyDescent="0.25">
      <c r="A6" s="1"/>
      <c r="B6" s="1"/>
      <c r="C6" s="1"/>
      <c r="D6" s="1"/>
      <c r="E6" s="1"/>
      <c r="F6" s="1"/>
      <c r="G6" s="1"/>
      <c r="H6" s="1"/>
      <c r="I6" s="1"/>
      <c r="J6" s="1"/>
      <c r="K6" s="1"/>
      <c r="L6" s="1"/>
      <c r="M6" s="1"/>
      <c r="N6" s="1"/>
      <c r="O6" s="1"/>
      <c r="P6" s="1"/>
      <c r="Q6" s="1"/>
      <c r="R6" s="11"/>
      <c r="S6" s="11"/>
      <c r="T6" s="11"/>
      <c r="U6" s="11"/>
      <c r="V6" s="1"/>
      <c r="W6" s="1"/>
      <c r="X6" s="1"/>
      <c r="Y6" s="1"/>
      <c r="Z6" s="1"/>
      <c r="AA6" s="1"/>
      <c r="AB6" s="1"/>
      <c r="AC6" s="1"/>
      <c r="AD6" s="1"/>
      <c r="AE6" s="1"/>
      <c r="AF6" s="1"/>
      <c r="AG6" s="1"/>
      <c r="AH6" s="1"/>
      <c r="AI6" s="1"/>
      <c r="AJ6" s="1" t="s">
        <v>39</v>
      </c>
    </row>
    <row r="7" spans="1:36" ht="15.75" x14ac:dyDescent="0.25">
      <c r="A7" s="1"/>
      <c r="B7" s="1"/>
      <c r="C7" s="1"/>
      <c r="D7" s="1"/>
      <c r="E7" s="1"/>
      <c r="F7" s="1"/>
      <c r="G7" s="1"/>
      <c r="H7" s="1"/>
      <c r="I7" s="1"/>
      <c r="J7" s="12" t="s">
        <v>8</v>
      </c>
      <c r="L7" s="1"/>
      <c r="M7" s="1"/>
      <c r="N7" s="1"/>
      <c r="O7" s="1"/>
      <c r="P7" s="1"/>
      <c r="Q7" s="1"/>
      <c r="R7" s="11"/>
      <c r="S7" s="11"/>
      <c r="T7" s="11"/>
      <c r="U7" s="11"/>
      <c r="V7" s="1"/>
      <c r="W7" s="1"/>
      <c r="X7" s="1"/>
      <c r="Y7" s="1"/>
      <c r="Z7" s="1"/>
      <c r="AA7" s="1"/>
    </row>
    <row r="8" spans="1:36" ht="15.75" x14ac:dyDescent="0.25">
      <c r="A8" s="1"/>
      <c r="B8" s="138" t="s">
        <v>46</v>
      </c>
      <c r="C8" s="138"/>
      <c r="D8" s="138"/>
      <c r="E8" s="138"/>
      <c r="F8" s="138"/>
      <c r="G8" s="138"/>
      <c r="H8" s="138"/>
      <c r="I8" s="138"/>
      <c r="J8" s="138"/>
      <c r="K8" s="138"/>
      <c r="L8" s="138"/>
      <c r="M8" s="138"/>
      <c r="N8" s="138"/>
      <c r="O8" s="138"/>
      <c r="P8" s="138"/>
      <c r="Q8" s="138"/>
      <c r="R8" s="138"/>
      <c r="S8" s="138"/>
      <c r="T8" s="138"/>
      <c r="U8" s="138"/>
      <c r="V8" s="1"/>
      <c r="W8" s="1"/>
      <c r="X8" s="1"/>
      <c r="Y8" s="1"/>
      <c r="Z8" s="1"/>
      <c r="AA8" s="1"/>
    </row>
    <row r="9" spans="1:36" ht="33" customHeight="1" x14ac:dyDescent="0.25">
      <c r="A9" s="1"/>
      <c r="B9" s="1"/>
      <c r="C9" s="139" t="s">
        <v>467</v>
      </c>
      <c r="D9" s="139"/>
      <c r="E9" s="139"/>
      <c r="F9" s="139"/>
      <c r="G9" s="139"/>
      <c r="H9" s="139"/>
      <c r="I9" s="139"/>
      <c r="J9" s="139"/>
      <c r="K9" s="139"/>
      <c r="L9" s="139"/>
      <c r="M9" s="139"/>
      <c r="N9" s="139"/>
      <c r="O9" s="139"/>
      <c r="P9" s="139"/>
      <c r="Q9" s="139"/>
      <c r="R9" s="139"/>
      <c r="S9" s="1"/>
      <c r="T9" s="1"/>
      <c r="U9" s="1"/>
      <c r="V9" s="1"/>
      <c r="W9" s="1"/>
      <c r="X9" s="1"/>
      <c r="Y9" s="1"/>
      <c r="Z9" s="1"/>
      <c r="AA9" s="1"/>
    </row>
    <row r="10" spans="1:36" x14ac:dyDescent="0.25">
      <c r="A10" s="1"/>
      <c r="B10" s="1"/>
      <c r="C10" s="133" t="s">
        <v>9</v>
      </c>
      <c r="D10" s="133"/>
      <c r="E10" s="133"/>
      <c r="F10" s="133"/>
      <c r="G10" s="133"/>
      <c r="H10" s="133"/>
      <c r="I10" s="133"/>
      <c r="J10" s="133"/>
      <c r="K10" s="133"/>
      <c r="L10" s="133"/>
      <c r="M10" s="133"/>
      <c r="N10" s="133"/>
      <c r="O10" s="133"/>
      <c r="P10" s="133"/>
      <c r="Q10" s="133"/>
      <c r="R10" s="133"/>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3"/>
      <c r="S13" s="13" t="s">
        <v>10</v>
      </c>
      <c r="T13" s="13"/>
      <c r="U13" s="13"/>
      <c r="V13" s="1"/>
      <c r="W13" s="1"/>
      <c r="X13" s="1"/>
      <c r="Y13" s="1"/>
      <c r="Z13" s="1"/>
      <c r="AA13" s="1"/>
    </row>
    <row r="14" spans="1:36" x14ac:dyDescent="0.25">
      <c r="A14" s="1"/>
      <c r="B14" s="1"/>
      <c r="C14" s="1"/>
      <c r="D14" s="1"/>
      <c r="E14" s="1"/>
      <c r="F14" s="1"/>
      <c r="G14" s="1"/>
      <c r="H14" s="1"/>
      <c r="I14" s="1"/>
      <c r="J14" s="1"/>
      <c r="K14" s="1"/>
      <c r="L14" s="1"/>
      <c r="M14" s="1"/>
      <c r="N14" s="1"/>
      <c r="O14" s="1"/>
      <c r="P14" s="1"/>
      <c r="Q14" s="14" t="s">
        <v>480</v>
      </c>
      <c r="R14" s="14"/>
      <c r="S14" s="14"/>
      <c r="T14" s="14" t="s">
        <v>630</v>
      </c>
      <c r="U14" s="14"/>
      <c r="V14" s="1"/>
      <c r="W14" s="1"/>
      <c r="X14" s="1"/>
      <c r="Y14" s="1"/>
      <c r="Z14" s="1"/>
      <c r="AA14" s="1"/>
    </row>
    <row r="15" spans="1:36" x14ac:dyDescent="0.25">
      <c r="A15" s="1"/>
      <c r="B15" s="1"/>
      <c r="C15" s="1"/>
      <c r="D15" s="1"/>
      <c r="E15" s="1"/>
      <c r="F15" s="1"/>
      <c r="G15" s="1"/>
      <c r="H15" s="1"/>
      <c r="I15" s="1"/>
      <c r="J15" s="1"/>
      <c r="K15" s="1"/>
      <c r="L15" s="1"/>
      <c r="M15" s="1"/>
      <c r="N15" s="1"/>
      <c r="O15" s="1"/>
      <c r="P15" s="1"/>
      <c r="Q15" s="133" t="s">
        <v>11</v>
      </c>
      <c r="R15" s="133"/>
      <c r="S15" s="133"/>
      <c r="T15" s="133"/>
      <c r="U15" s="133"/>
      <c r="V15" s="1"/>
      <c r="W15" s="1"/>
      <c r="X15" s="1"/>
      <c r="Y15" s="1"/>
      <c r="Z15" s="1"/>
      <c r="AA15" s="1"/>
    </row>
    <row r="16" spans="1:36" ht="16.5" x14ac:dyDescent="0.3">
      <c r="A16" s="1"/>
      <c r="B16" s="1"/>
      <c r="C16" s="1"/>
      <c r="D16" s="1"/>
      <c r="E16" s="1"/>
      <c r="F16" s="1"/>
      <c r="G16" s="1"/>
      <c r="H16" s="1"/>
      <c r="I16" s="1"/>
      <c r="J16" s="1"/>
      <c r="K16" s="1"/>
      <c r="L16" s="1"/>
      <c r="M16" s="1"/>
      <c r="N16" s="1"/>
      <c r="O16" s="1"/>
      <c r="P16" s="1"/>
      <c r="Q16" s="15" t="s">
        <v>12</v>
      </c>
      <c r="R16" s="14"/>
      <c r="S16" s="14"/>
      <c r="T16" s="14"/>
      <c r="U16" s="14"/>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x14ac:dyDescent="0.25">
      <c r="A18" s="1"/>
      <c r="B18" s="1"/>
      <c r="C18" s="1"/>
      <c r="D18" s="1"/>
      <c r="E18" s="1"/>
      <c r="F18" s="1"/>
      <c r="G18" s="1"/>
      <c r="H18" s="1"/>
      <c r="I18" s="1"/>
      <c r="J18" s="1"/>
      <c r="K18" s="16" t="s">
        <v>13</v>
      </c>
      <c r="L18" s="1"/>
      <c r="M18" s="1"/>
      <c r="N18" s="1"/>
      <c r="O18" s="1"/>
      <c r="P18" s="1"/>
      <c r="Q18" s="1"/>
      <c r="R18" s="1"/>
      <c r="S18" s="1"/>
      <c r="T18" s="1"/>
      <c r="U18" s="1"/>
      <c r="V18" s="1"/>
      <c r="W18" s="1"/>
      <c r="X18" s="1"/>
      <c r="Y18" s="1"/>
      <c r="Z18" s="1"/>
      <c r="AA18" s="1"/>
    </row>
    <row r="19" spans="1:27" ht="15.75" x14ac:dyDescent="0.25">
      <c r="A19" s="1"/>
      <c r="B19" s="1"/>
      <c r="C19" s="1"/>
      <c r="D19" s="1"/>
      <c r="E19" s="1"/>
      <c r="F19" s="17"/>
      <c r="G19" s="1"/>
      <c r="H19" s="17"/>
      <c r="I19" s="1"/>
      <c r="J19" s="17"/>
      <c r="K19" s="1"/>
      <c r="L19" s="17"/>
      <c r="M19" s="17"/>
      <c r="N19" s="17"/>
      <c r="O19" s="17"/>
      <c r="P19" s="17"/>
      <c r="Q19" s="18" t="s">
        <v>49</v>
      </c>
      <c r="R19" s="19">
        <v>2022</v>
      </c>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5">
      <c r="A21" s="1"/>
      <c r="B21" s="134" t="s">
        <v>47</v>
      </c>
      <c r="C21" s="135" t="s">
        <v>14</v>
      </c>
      <c r="D21" s="135"/>
      <c r="E21" s="135"/>
      <c r="F21" s="136" t="s">
        <v>15</v>
      </c>
      <c r="G21" s="136" t="s">
        <v>16</v>
      </c>
      <c r="H21" s="135" t="s">
        <v>17</v>
      </c>
      <c r="I21" s="135" t="s">
        <v>18</v>
      </c>
      <c r="J21" s="135"/>
      <c r="K21" s="135"/>
      <c r="L21" s="135"/>
      <c r="M21" s="136" t="s">
        <v>50</v>
      </c>
      <c r="N21" s="134" t="s">
        <v>19</v>
      </c>
      <c r="O21" s="134"/>
      <c r="P21" s="136" t="s">
        <v>20</v>
      </c>
      <c r="Q21" s="136" t="s">
        <v>21</v>
      </c>
      <c r="R21" s="134" t="s">
        <v>22</v>
      </c>
      <c r="S21" s="134"/>
      <c r="T21" s="134"/>
      <c r="U21" s="134" t="s">
        <v>23</v>
      </c>
      <c r="V21" s="135" t="s">
        <v>24</v>
      </c>
      <c r="W21" s="135"/>
      <c r="X21" s="135"/>
      <c r="Y21" s="135"/>
      <c r="Z21" s="132" t="s">
        <v>25</v>
      </c>
      <c r="AA21" s="132" t="s">
        <v>25</v>
      </c>
    </row>
    <row r="22" spans="1:27" ht="225" customHeight="1" x14ac:dyDescent="0.25">
      <c r="A22" s="1"/>
      <c r="B22" s="134"/>
      <c r="C22" s="21" t="s">
        <v>48</v>
      </c>
      <c r="D22" s="21" t="s">
        <v>26</v>
      </c>
      <c r="E22" s="22" t="s">
        <v>27</v>
      </c>
      <c r="F22" s="136"/>
      <c r="G22" s="136"/>
      <c r="H22" s="136"/>
      <c r="I22" s="21" t="s">
        <v>28</v>
      </c>
      <c r="J22" s="21" t="s">
        <v>51</v>
      </c>
      <c r="K22" s="21" t="s">
        <v>29</v>
      </c>
      <c r="L22" s="21" t="s">
        <v>30</v>
      </c>
      <c r="M22" s="136"/>
      <c r="N22" s="22" t="s">
        <v>31</v>
      </c>
      <c r="O22" s="21" t="s">
        <v>32</v>
      </c>
      <c r="P22" s="136"/>
      <c r="Q22" s="136"/>
      <c r="R22" s="21" t="s">
        <v>35</v>
      </c>
      <c r="S22" s="21" t="s">
        <v>33</v>
      </c>
      <c r="T22" s="21" t="s">
        <v>34</v>
      </c>
      <c r="U22" s="134"/>
      <c r="V22" s="21" t="s">
        <v>52</v>
      </c>
      <c r="W22" s="20" t="s">
        <v>53</v>
      </c>
      <c r="X22" s="21" t="s">
        <v>54</v>
      </c>
      <c r="Y22" s="21" t="s">
        <v>43</v>
      </c>
      <c r="Z22" s="132"/>
      <c r="AA22" s="132"/>
    </row>
    <row r="23" spans="1:27" x14ac:dyDescent="0.25">
      <c r="A23" s="1"/>
      <c r="B23" s="25">
        <v>1</v>
      </c>
      <c r="C23" s="25">
        <v>2</v>
      </c>
      <c r="D23" s="25">
        <v>3</v>
      </c>
      <c r="E23" s="25">
        <v>4</v>
      </c>
      <c r="F23" s="25">
        <v>5</v>
      </c>
      <c r="G23" s="25">
        <v>6</v>
      </c>
      <c r="H23" s="25">
        <v>7</v>
      </c>
      <c r="I23" s="23">
        <v>8</v>
      </c>
      <c r="J23" s="23">
        <v>9</v>
      </c>
      <c r="K23" s="23">
        <v>10</v>
      </c>
      <c r="L23" s="24">
        <v>11</v>
      </c>
      <c r="M23" s="24">
        <v>12</v>
      </c>
      <c r="N23" s="23">
        <v>13</v>
      </c>
      <c r="O23" s="23">
        <v>14</v>
      </c>
      <c r="P23" s="23">
        <v>15</v>
      </c>
      <c r="Q23" s="23">
        <v>16</v>
      </c>
      <c r="R23" s="23">
        <v>17</v>
      </c>
      <c r="S23" s="23">
        <v>18</v>
      </c>
      <c r="T23" s="23">
        <v>19</v>
      </c>
      <c r="U23" s="23">
        <v>20</v>
      </c>
      <c r="V23" s="26">
        <v>21</v>
      </c>
      <c r="W23" s="26">
        <v>22</v>
      </c>
      <c r="X23" s="26">
        <v>23</v>
      </c>
      <c r="Y23" s="26">
        <v>24</v>
      </c>
      <c r="Z23" s="27">
        <v>25</v>
      </c>
      <c r="AA23" s="26">
        <v>25</v>
      </c>
    </row>
    <row r="24" spans="1:27" ht="76.5" x14ac:dyDescent="0.25">
      <c r="A24" s="1"/>
      <c r="B24" s="66" t="s">
        <v>55</v>
      </c>
      <c r="C24" s="67" t="s">
        <v>56</v>
      </c>
      <c r="D24" s="67" t="s">
        <v>56</v>
      </c>
      <c r="E24" s="67" t="s">
        <v>56</v>
      </c>
      <c r="F24" s="103" t="s">
        <v>57</v>
      </c>
      <c r="G24" s="103" t="s">
        <v>58</v>
      </c>
      <c r="H24" s="55" t="s">
        <v>291</v>
      </c>
      <c r="I24" s="31">
        <v>39764</v>
      </c>
      <c r="J24" s="31">
        <v>44162</v>
      </c>
      <c r="K24" s="61"/>
      <c r="L24" s="67" t="s">
        <v>181</v>
      </c>
      <c r="M24" s="33" t="s">
        <v>468</v>
      </c>
      <c r="N24" s="38">
        <v>30</v>
      </c>
      <c r="O24" s="38"/>
      <c r="P24" s="69" t="s">
        <v>182</v>
      </c>
      <c r="Q24" s="28"/>
      <c r="R24" s="28"/>
      <c r="S24" s="70"/>
      <c r="T24" s="70"/>
      <c r="U24" s="28"/>
      <c r="V24" s="28"/>
      <c r="W24" s="28"/>
      <c r="X24" s="28"/>
      <c r="Y24" s="28"/>
      <c r="Z24" s="71"/>
      <c r="AA24" s="28" t="s">
        <v>486</v>
      </c>
    </row>
    <row r="25" spans="1:27" ht="76.5" x14ac:dyDescent="0.25">
      <c r="A25" s="1"/>
      <c r="B25" s="66" t="s">
        <v>98</v>
      </c>
      <c r="C25" s="67" t="s">
        <v>56</v>
      </c>
      <c r="D25" s="67" t="s">
        <v>60</v>
      </c>
      <c r="E25" s="67"/>
      <c r="F25" s="103" t="s">
        <v>57</v>
      </c>
      <c r="G25" s="103" t="s">
        <v>58</v>
      </c>
      <c r="H25" s="55" t="s">
        <v>291</v>
      </c>
      <c r="I25" s="31">
        <v>39764</v>
      </c>
      <c r="J25" s="31">
        <v>44162</v>
      </c>
      <c r="K25" s="61"/>
      <c r="L25" s="67" t="s">
        <v>181</v>
      </c>
      <c r="M25" s="33" t="s">
        <v>468</v>
      </c>
      <c r="N25" s="38">
        <v>30</v>
      </c>
      <c r="O25" s="38"/>
      <c r="P25" s="69" t="s">
        <v>182</v>
      </c>
      <c r="Q25" s="28"/>
      <c r="R25" s="28"/>
      <c r="S25" s="70"/>
      <c r="T25" s="70"/>
      <c r="U25" s="28"/>
      <c r="V25" s="28"/>
      <c r="W25" s="28"/>
      <c r="X25" s="28"/>
      <c r="Y25" s="28"/>
      <c r="Z25" s="71"/>
      <c r="AA25" s="28" t="s">
        <v>484</v>
      </c>
    </row>
    <row r="26" spans="1:27" ht="76.5" x14ac:dyDescent="0.25">
      <c r="B26" s="66" t="s">
        <v>59</v>
      </c>
      <c r="C26" s="67" t="s">
        <v>56</v>
      </c>
      <c r="D26" s="67" t="s">
        <v>60</v>
      </c>
      <c r="E26" s="67" t="s">
        <v>60</v>
      </c>
      <c r="F26" s="103" t="s">
        <v>57</v>
      </c>
      <c r="G26" s="103" t="s">
        <v>58</v>
      </c>
      <c r="H26" s="55" t="s">
        <v>291</v>
      </c>
      <c r="I26" s="31">
        <v>39764</v>
      </c>
      <c r="J26" s="31">
        <v>44162</v>
      </c>
      <c r="K26" s="61"/>
      <c r="L26" s="67" t="s">
        <v>181</v>
      </c>
      <c r="M26" s="33" t="s">
        <v>468</v>
      </c>
      <c r="N26" s="38">
        <v>30</v>
      </c>
      <c r="O26" s="38"/>
      <c r="P26" s="69" t="s">
        <v>182</v>
      </c>
      <c r="Q26" s="72"/>
      <c r="R26" s="72"/>
      <c r="S26" s="72"/>
      <c r="T26" s="72"/>
      <c r="U26" s="72"/>
      <c r="V26" s="72"/>
      <c r="W26" s="72"/>
      <c r="X26" s="72"/>
      <c r="Y26" s="72"/>
      <c r="Z26" s="72"/>
      <c r="AA26" s="28" t="s">
        <v>485</v>
      </c>
    </row>
    <row r="27" spans="1:27" ht="76.5" x14ac:dyDescent="0.25">
      <c r="B27" s="66" t="s">
        <v>66</v>
      </c>
      <c r="C27" s="67" t="s">
        <v>67</v>
      </c>
      <c r="D27" s="67" t="s">
        <v>68</v>
      </c>
      <c r="E27" s="67" t="s">
        <v>68</v>
      </c>
      <c r="F27" s="103" t="s">
        <v>69</v>
      </c>
      <c r="G27" s="103" t="s">
        <v>70</v>
      </c>
      <c r="H27" s="55" t="s">
        <v>291</v>
      </c>
      <c r="I27" s="31">
        <v>38433</v>
      </c>
      <c r="J27" s="31">
        <v>43993</v>
      </c>
      <c r="K27" s="61"/>
      <c r="L27" s="67" t="s">
        <v>181</v>
      </c>
      <c r="M27" s="33" t="s">
        <v>469</v>
      </c>
      <c r="N27" s="32">
        <v>12</v>
      </c>
      <c r="O27" s="38"/>
      <c r="P27" s="69" t="s">
        <v>182</v>
      </c>
      <c r="Q27" s="72"/>
      <c r="R27" s="72"/>
      <c r="S27" s="72"/>
      <c r="T27" s="72"/>
      <c r="U27" s="72"/>
      <c r="V27" s="72"/>
      <c r="W27" s="72"/>
      <c r="X27" s="72"/>
      <c r="Y27" s="72"/>
      <c r="Z27" s="72"/>
      <c r="AA27" s="71" t="s">
        <v>550</v>
      </c>
    </row>
    <row r="28" spans="1:27" ht="76.5" x14ac:dyDescent="0.25">
      <c r="B28" s="66" t="s">
        <v>71</v>
      </c>
      <c r="C28" s="67" t="s">
        <v>67</v>
      </c>
      <c r="D28" s="67" t="s">
        <v>72</v>
      </c>
      <c r="E28" s="67" t="s">
        <v>72</v>
      </c>
      <c r="F28" s="103" t="s">
        <v>69</v>
      </c>
      <c r="G28" s="103" t="s">
        <v>70</v>
      </c>
      <c r="H28" s="55" t="s">
        <v>291</v>
      </c>
      <c r="I28" s="31">
        <v>38433</v>
      </c>
      <c r="J28" s="31">
        <v>43993</v>
      </c>
      <c r="K28" s="61"/>
      <c r="L28" s="67" t="s">
        <v>181</v>
      </c>
      <c r="M28" s="33" t="s">
        <v>469</v>
      </c>
      <c r="N28" s="32">
        <v>12</v>
      </c>
      <c r="O28" s="38"/>
      <c r="P28" s="69" t="s">
        <v>182</v>
      </c>
      <c r="Q28" s="72"/>
      <c r="R28" s="72"/>
      <c r="S28" s="72"/>
      <c r="T28" s="72"/>
      <c r="U28" s="72"/>
      <c r="V28" s="72"/>
      <c r="W28" s="72"/>
      <c r="X28" s="72"/>
      <c r="Y28" s="72"/>
      <c r="Z28" s="72"/>
      <c r="AA28" s="71" t="s">
        <v>549</v>
      </c>
    </row>
    <row r="29" spans="1:27" ht="76.5" x14ac:dyDescent="0.25">
      <c r="B29" s="66" t="s">
        <v>73</v>
      </c>
      <c r="C29" s="67" t="s">
        <v>67</v>
      </c>
      <c r="D29" s="67" t="s">
        <v>74</v>
      </c>
      <c r="E29" s="67" t="s">
        <v>74</v>
      </c>
      <c r="F29" s="103" t="s">
        <v>69</v>
      </c>
      <c r="G29" s="103" t="s">
        <v>70</v>
      </c>
      <c r="H29" s="55" t="s">
        <v>291</v>
      </c>
      <c r="I29" s="31">
        <v>38433</v>
      </c>
      <c r="J29" s="31">
        <v>43993</v>
      </c>
      <c r="K29" s="61"/>
      <c r="L29" s="67" t="s">
        <v>181</v>
      </c>
      <c r="M29" s="33" t="s">
        <v>469</v>
      </c>
      <c r="N29" s="32">
        <v>12</v>
      </c>
      <c r="O29" s="38"/>
      <c r="P29" s="69" t="s">
        <v>182</v>
      </c>
      <c r="Q29" s="72"/>
      <c r="R29" s="72"/>
      <c r="S29" s="72"/>
      <c r="T29" s="72"/>
      <c r="U29" s="72"/>
      <c r="V29" s="72"/>
      <c r="W29" s="72"/>
      <c r="X29" s="72"/>
      <c r="Y29" s="72"/>
      <c r="Z29" s="72"/>
      <c r="AA29" s="71" t="s">
        <v>551</v>
      </c>
    </row>
    <row r="30" spans="1:27" ht="76.5" x14ac:dyDescent="0.25">
      <c r="B30" s="66" t="s">
        <v>75</v>
      </c>
      <c r="C30" s="67" t="s">
        <v>76</v>
      </c>
      <c r="D30" s="67" t="s">
        <v>76</v>
      </c>
      <c r="E30" s="67" t="s">
        <v>76</v>
      </c>
      <c r="F30" s="103" t="s">
        <v>77</v>
      </c>
      <c r="G30" s="103" t="s">
        <v>78</v>
      </c>
      <c r="H30" s="55" t="s">
        <v>291</v>
      </c>
      <c r="I30" s="31">
        <v>38012</v>
      </c>
      <c r="J30" s="31">
        <v>44172</v>
      </c>
      <c r="K30" s="61"/>
      <c r="L30" s="67" t="s">
        <v>181</v>
      </c>
      <c r="M30" s="33" t="s">
        <v>470</v>
      </c>
      <c r="N30" s="32">
        <v>5</v>
      </c>
      <c r="O30" s="38"/>
      <c r="P30" s="69" t="s">
        <v>182</v>
      </c>
      <c r="Q30" s="72"/>
      <c r="R30" s="72"/>
      <c r="S30" s="72"/>
      <c r="T30" s="72"/>
      <c r="U30" s="72"/>
      <c r="V30" s="72"/>
      <c r="W30" s="72"/>
      <c r="X30" s="72"/>
      <c r="Y30" s="72"/>
      <c r="Z30" s="72"/>
      <c r="AA30" s="71" t="s">
        <v>552</v>
      </c>
    </row>
    <row r="31" spans="1:27" ht="93.75" customHeight="1" x14ac:dyDescent="0.25">
      <c r="B31" s="66" t="s">
        <v>79</v>
      </c>
      <c r="C31" s="67" t="s">
        <v>80</v>
      </c>
      <c r="D31" s="67" t="s">
        <v>80</v>
      </c>
      <c r="E31" s="67" t="s">
        <v>80</v>
      </c>
      <c r="F31" s="103" t="s">
        <v>81</v>
      </c>
      <c r="G31" s="103" t="s">
        <v>82</v>
      </c>
      <c r="H31" s="55" t="s">
        <v>291</v>
      </c>
      <c r="I31" s="31">
        <v>37630</v>
      </c>
      <c r="J31" s="31">
        <v>44179</v>
      </c>
      <c r="K31" s="61"/>
      <c r="L31" s="67" t="s">
        <v>181</v>
      </c>
      <c r="M31" s="33" t="s">
        <v>470</v>
      </c>
      <c r="N31" s="32">
        <v>7</v>
      </c>
      <c r="O31" s="38"/>
      <c r="P31" s="69" t="s">
        <v>182</v>
      </c>
      <c r="Q31" s="72"/>
      <c r="R31" s="72"/>
      <c r="S31" s="72"/>
      <c r="T31" s="72"/>
      <c r="U31" s="72"/>
      <c r="V31" s="72"/>
      <c r="W31" s="72"/>
      <c r="X31" s="72"/>
      <c r="Y31" s="72"/>
      <c r="Z31" s="72"/>
      <c r="AA31" s="71" t="s">
        <v>555</v>
      </c>
    </row>
    <row r="32" spans="1:27" ht="76.5" x14ac:dyDescent="0.25">
      <c r="B32" s="69" t="s">
        <v>83</v>
      </c>
      <c r="C32" s="69" t="s">
        <v>84</v>
      </c>
      <c r="D32" s="69" t="s">
        <v>84</v>
      </c>
      <c r="E32" s="69" t="s">
        <v>84</v>
      </c>
      <c r="F32" s="104">
        <v>1112901011640</v>
      </c>
      <c r="G32" s="39">
        <v>2901220654</v>
      </c>
      <c r="H32" s="55" t="s">
        <v>291</v>
      </c>
      <c r="I32" s="34">
        <v>40863</v>
      </c>
      <c r="J32" s="34">
        <v>43861</v>
      </c>
      <c r="K32" s="55"/>
      <c r="L32" s="67" t="s">
        <v>181</v>
      </c>
      <c r="M32" s="37" t="s">
        <v>471</v>
      </c>
      <c r="N32" s="32">
        <v>7</v>
      </c>
      <c r="O32" s="38"/>
      <c r="P32" s="69" t="s">
        <v>182</v>
      </c>
      <c r="Q32" s="72"/>
      <c r="R32" s="72"/>
      <c r="S32" s="72"/>
      <c r="T32" s="72"/>
      <c r="U32" s="72"/>
      <c r="V32" s="72"/>
      <c r="W32" s="72"/>
      <c r="X32" s="72"/>
      <c r="Y32" s="72"/>
      <c r="Z32" s="72"/>
      <c r="AA32" s="71" t="s">
        <v>554</v>
      </c>
    </row>
    <row r="33" spans="2:27" ht="76.5" x14ac:dyDescent="0.25">
      <c r="B33" s="69" t="s">
        <v>85</v>
      </c>
      <c r="C33" s="69" t="s">
        <v>86</v>
      </c>
      <c r="D33" s="69" t="s">
        <v>86</v>
      </c>
      <c r="E33" s="69" t="s">
        <v>86</v>
      </c>
      <c r="F33" s="104">
        <v>1022900540673</v>
      </c>
      <c r="G33" s="32">
        <v>2901034584</v>
      </c>
      <c r="H33" s="55" t="s">
        <v>291</v>
      </c>
      <c r="I33" s="34">
        <v>37620</v>
      </c>
      <c r="J33" s="34">
        <v>44054</v>
      </c>
      <c r="K33" s="55"/>
      <c r="L33" s="67" t="s">
        <v>181</v>
      </c>
      <c r="M33" s="33" t="s">
        <v>472</v>
      </c>
      <c r="N33" s="32">
        <v>14</v>
      </c>
      <c r="O33" s="38"/>
      <c r="P33" s="69" t="s">
        <v>182</v>
      </c>
      <c r="Q33" s="72"/>
      <c r="R33" s="72"/>
      <c r="S33" s="72"/>
      <c r="T33" s="72"/>
      <c r="U33" s="72"/>
      <c r="V33" s="72"/>
      <c r="W33" s="72"/>
      <c r="X33" s="72"/>
      <c r="Y33" s="72"/>
      <c r="Z33" s="72"/>
      <c r="AA33" s="71" t="s">
        <v>553</v>
      </c>
    </row>
    <row r="34" spans="2:27" ht="76.5" x14ac:dyDescent="0.25">
      <c r="B34" s="69" t="s">
        <v>87</v>
      </c>
      <c r="C34" s="69" t="s">
        <v>184</v>
      </c>
      <c r="D34" s="69" t="s">
        <v>185</v>
      </c>
      <c r="E34" s="69" t="s">
        <v>185</v>
      </c>
      <c r="F34" s="104">
        <v>1108383000549</v>
      </c>
      <c r="G34" s="32">
        <v>2983998001</v>
      </c>
      <c r="H34" s="55" t="s">
        <v>291</v>
      </c>
      <c r="I34" s="34">
        <v>40401</v>
      </c>
      <c r="J34" s="34">
        <v>44113</v>
      </c>
      <c r="K34" s="55"/>
      <c r="L34" s="67" t="s">
        <v>181</v>
      </c>
      <c r="M34" s="33" t="s">
        <v>473</v>
      </c>
      <c r="N34" s="32">
        <v>5</v>
      </c>
      <c r="O34" s="38"/>
      <c r="P34" s="69" t="s">
        <v>182</v>
      </c>
      <c r="Q34" s="72"/>
      <c r="R34" s="72"/>
      <c r="S34" s="72"/>
      <c r="T34" s="72"/>
      <c r="U34" s="72"/>
      <c r="V34" s="72"/>
      <c r="W34" s="72"/>
      <c r="X34" s="72"/>
      <c r="Y34" s="72"/>
      <c r="Z34" s="72"/>
      <c r="AA34" s="71" t="s">
        <v>557</v>
      </c>
    </row>
    <row r="35" spans="2:27" ht="101.25" customHeight="1" x14ac:dyDescent="0.25">
      <c r="B35" s="69" t="s">
        <v>88</v>
      </c>
      <c r="C35" s="69" t="s">
        <v>89</v>
      </c>
      <c r="D35" s="69" t="s">
        <v>90</v>
      </c>
      <c r="E35" s="69" t="s">
        <v>90</v>
      </c>
      <c r="F35" s="104">
        <v>1037700255284</v>
      </c>
      <c r="G35" s="32">
        <v>7704252261</v>
      </c>
      <c r="H35" s="55" t="s">
        <v>291</v>
      </c>
      <c r="I35" s="34">
        <v>37679</v>
      </c>
      <c r="J35" s="34">
        <v>43888</v>
      </c>
      <c r="K35" s="55"/>
      <c r="L35" s="67" t="s">
        <v>181</v>
      </c>
      <c r="M35" s="33" t="s">
        <v>474</v>
      </c>
      <c r="N35" s="32">
        <v>7</v>
      </c>
      <c r="O35" s="38"/>
      <c r="P35" s="69" t="s">
        <v>182</v>
      </c>
      <c r="Q35" s="72"/>
      <c r="R35" s="72"/>
      <c r="S35" s="72"/>
      <c r="T35" s="72"/>
      <c r="U35" s="72"/>
      <c r="V35" s="72"/>
      <c r="W35" s="72"/>
      <c r="X35" s="72"/>
      <c r="Y35" s="72"/>
      <c r="Z35" s="72"/>
      <c r="AA35" s="71" t="s">
        <v>556</v>
      </c>
    </row>
    <row r="36" spans="2:27" ht="76.5" x14ac:dyDescent="0.25">
      <c r="B36" s="69" t="s">
        <v>91</v>
      </c>
      <c r="C36" s="69" t="s">
        <v>92</v>
      </c>
      <c r="D36" s="69" t="s">
        <v>92</v>
      </c>
      <c r="E36" s="69" t="s">
        <v>92</v>
      </c>
      <c r="F36" s="104">
        <v>1162901063093</v>
      </c>
      <c r="G36" s="32">
        <v>2901280893</v>
      </c>
      <c r="H36" s="55" t="s">
        <v>291</v>
      </c>
      <c r="I36" s="34">
        <v>42661</v>
      </c>
      <c r="J36" s="34"/>
      <c r="K36" s="74"/>
      <c r="L36" s="67" t="s">
        <v>181</v>
      </c>
      <c r="M36" s="33" t="s">
        <v>473</v>
      </c>
      <c r="N36" s="32">
        <v>7</v>
      </c>
      <c r="O36" s="32"/>
      <c r="P36" s="69" t="s">
        <v>182</v>
      </c>
      <c r="Q36" s="72"/>
      <c r="R36" s="72"/>
      <c r="S36" s="72"/>
      <c r="T36" s="72"/>
      <c r="U36" s="72"/>
      <c r="V36" s="72"/>
      <c r="W36" s="72"/>
      <c r="X36" s="72"/>
      <c r="Y36" s="72"/>
      <c r="Z36" s="72"/>
      <c r="AA36" s="124" t="s">
        <v>561</v>
      </c>
    </row>
    <row r="37" spans="2:27" ht="89.25" x14ac:dyDescent="0.25">
      <c r="B37" s="69" t="s">
        <v>93</v>
      </c>
      <c r="C37" s="69" t="s">
        <v>94</v>
      </c>
      <c r="D37" s="69" t="s">
        <v>94</v>
      </c>
      <c r="E37" s="69" t="s">
        <v>94</v>
      </c>
      <c r="F37" s="104">
        <v>1162901063082</v>
      </c>
      <c r="G37" s="32">
        <v>2983011634</v>
      </c>
      <c r="H37" s="55" t="s">
        <v>291</v>
      </c>
      <c r="I37" s="34">
        <v>42660</v>
      </c>
      <c r="J37" s="34"/>
      <c r="K37" s="72"/>
      <c r="L37" s="67" t="s">
        <v>181</v>
      </c>
      <c r="M37" s="33" t="s">
        <v>473</v>
      </c>
      <c r="N37" s="32">
        <v>5</v>
      </c>
      <c r="O37" s="32"/>
      <c r="P37" s="69" t="s">
        <v>182</v>
      </c>
      <c r="Q37" s="72"/>
      <c r="R37" s="72"/>
      <c r="S37" s="72"/>
      <c r="T37" s="72"/>
      <c r="U37" s="72"/>
      <c r="V37" s="72"/>
      <c r="W37" s="72"/>
      <c r="X37" s="72"/>
      <c r="Y37" s="72"/>
      <c r="Z37" s="72"/>
      <c r="AA37" s="124" t="s">
        <v>558</v>
      </c>
    </row>
    <row r="38" spans="2:27" ht="76.5" x14ac:dyDescent="0.25">
      <c r="B38" s="69" t="s">
        <v>95</v>
      </c>
      <c r="C38" s="69" t="s">
        <v>96</v>
      </c>
      <c r="D38" s="69" t="s">
        <v>96</v>
      </c>
      <c r="E38" s="69"/>
      <c r="F38" s="104">
        <v>1032901006841</v>
      </c>
      <c r="G38" s="32">
        <v>2902045677</v>
      </c>
      <c r="H38" s="55" t="s">
        <v>291</v>
      </c>
      <c r="I38" s="34">
        <v>37789</v>
      </c>
      <c r="J38" s="34"/>
      <c r="K38" s="72"/>
      <c r="L38" s="67" t="s">
        <v>181</v>
      </c>
      <c r="M38" s="33" t="s">
        <v>475</v>
      </c>
      <c r="N38" s="32"/>
      <c r="O38" s="32">
        <v>50</v>
      </c>
      <c r="P38" s="69" t="s">
        <v>182</v>
      </c>
      <c r="Q38" s="72"/>
      <c r="R38" s="72"/>
      <c r="S38" s="72"/>
      <c r="T38" s="72"/>
      <c r="U38" s="72"/>
      <c r="V38" s="72"/>
      <c r="W38" s="72"/>
      <c r="X38" s="72"/>
      <c r="Y38" s="72"/>
      <c r="Z38" s="72"/>
      <c r="AA38" s="124" t="s">
        <v>560</v>
      </c>
    </row>
    <row r="39" spans="2:27" ht="76.5" x14ac:dyDescent="0.25">
      <c r="B39" s="66" t="s">
        <v>61</v>
      </c>
      <c r="C39" s="67" t="s">
        <v>62</v>
      </c>
      <c r="D39" s="67" t="s">
        <v>63</v>
      </c>
      <c r="E39" s="67" t="s">
        <v>63</v>
      </c>
      <c r="F39" s="103" t="s">
        <v>64</v>
      </c>
      <c r="G39" s="103" t="s">
        <v>65</v>
      </c>
      <c r="H39" s="55" t="s">
        <v>291</v>
      </c>
      <c r="I39" s="31">
        <v>38987</v>
      </c>
      <c r="J39" s="31">
        <v>44083</v>
      </c>
      <c r="K39" s="61"/>
      <c r="L39" s="67" t="s">
        <v>181</v>
      </c>
      <c r="M39" s="33" t="s">
        <v>476</v>
      </c>
      <c r="N39" s="38">
        <v>7</v>
      </c>
      <c r="O39" s="38"/>
      <c r="P39" s="69" t="s">
        <v>182</v>
      </c>
      <c r="Q39" s="72"/>
      <c r="R39" s="72"/>
      <c r="S39" s="72"/>
      <c r="T39" s="72"/>
      <c r="U39" s="72"/>
      <c r="V39" s="72"/>
      <c r="W39" s="72"/>
      <c r="X39" s="72"/>
      <c r="Y39" s="72"/>
      <c r="Z39" s="72"/>
      <c r="AA39" s="71" t="s">
        <v>559</v>
      </c>
    </row>
    <row r="40" spans="2:27" ht="76.5" x14ac:dyDescent="0.25">
      <c r="B40" s="75" t="s">
        <v>99</v>
      </c>
      <c r="C40" s="55" t="s">
        <v>483</v>
      </c>
      <c r="D40" s="55" t="s">
        <v>483</v>
      </c>
      <c r="E40" s="55" t="s">
        <v>483</v>
      </c>
      <c r="F40" s="33" t="s">
        <v>100</v>
      </c>
      <c r="G40" s="33" t="s">
        <v>101</v>
      </c>
      <c r="H40" s="55" t="s">
        <v>291</v>
      </c>
      <c r="I40" s="34">
        <v>37610</v>
      </c>
      <c r="J40" s="34">
        <v>44134</v>
      </c>
      <c r="K40" s="61"/>
      <c r="L40" s="67" t="s">
        <v>181</v>
      </c>
      <c r="M40" s="33" t="s">
        <v>477</v>
      </c>
      <c r="N40" s="38">
        <v>10</v>
      </c>
      <c r="O40" s="38"/>
      <c r="P40" s="69" t="s">
        <v>182</v>
      </c>
      <c r="Q40" s="72"/>
      <c r="R40" s="72"/>
      <c r="S40" s="72"/>
      <c r="T40" s="72"/>
      <c r="U40" s="72"/>
      <c r="V40" s="72"/>
      <c r="W40" s="72"/>
      <c r="X40" s="72"/>
      <c r="Y40" s="72"/>
      <c r="Z40" s="72"/>
      <c r="AA40" s="71" t="s">
        <v>629</v>
      </c>
    </row>
    <row r="41" spans="2:27" ht="76.5" x14ac:dyDescent="0.25">
      <c r="B41" s="75" t="s">
        <v>102</v>
      </c>
      <c r="C41" s="55" t="s">
        <v>103</v>
      </c>
      <c r="D41" s="55" t="s">
        <v>104</v>
      </c>
      <c r="E41" s="55" t="s">
        <v>105</v>
      </c>
      <c r="F41" s="33" t="s">
        <v>106</v>
      </c>
      <c r="G41" s="33" t="s">
        <v>107</v>
      </c>
      <c r="H41" s="55" t="s">
        <v>291</v>
      </c>
      <c r="I41" s="34">
        <v>38443</v>
      </c>
      <c r="J41" s="34">
        <v>44092</v>
      </c>
      <c r="K41" s="61"/>
      <c r="L41" s="67" t="s">
        <v>181</v>
      </c>
      <c r="M41" s="33" t="s">
        <v>478</v>
      </c>
      <c r="N41" s="38">
        <v>5</v>
      </c>
      <c r="O41" s="38"/>
      <c r="P41" s="69" t="s">
        <v>182</v>
      </c>
      <c r="Q41" s="72"/>
      <c r="R41" s="72"/>
      <c r="S41" s="72"/>
      <c r="T41" s="72"/>
      <c r="U41" s="72"/>
      <c r="V41" s="72"/>
      <c r="W41" s="72"/>
      <c r="X41" s="72"/>
      <c r="Y41" s="72"/>
      <c r="Z41" s="72"/>
      <c r="AA41" s="71" t="s">
        <v>562</v>
      </c>
    </row>
    <row r="42" spans="2:27" ht="76.5" x14ac:dyDescent="0.25">
      <c r="B42" s="75" t="s">
        <v>108</v>
      </c>
      <c r="C42" s="55" t="s">
        <v>109</v>
      </c>
      <c r="D42" s="55" t="s">
        <v>110</v>
      </c>
      <c r="E42" s="55"/>
      <c r="F42" s="33" t="s">
        <v>111</v>
      </c>
      <c r="G42" s="33" t="s">
        <v>112</v>
      </c>
      <c r="H42" s="55" t="s">
        <v>291</v>
      </c>
      <c r="I42" s="34">
        <v>39511</v>
      </c>
      <c r="J42" s="34">
        <v>44112</v>
      </c>
      <c r="K42" s="61"/>
      <c r="L42" s="67" t="s">
        <v>181</v>
      </c>
      <c r="M42" s="33" t="s">
        <v>479</v>
      </c>
      <c r="N42" s="38">
        <v>5</v>
      </c>
      <c r="O42" s="38"/>
      <c r="P42" s="69" t="s">
        <v>182</v>
      </c>
      <c r="Q42" s="72"/>
      <c r="R42" s="72"/>
      <c r="S42" s="72"/>
      <c r="T42" s="72"/>
      <c r="U42" s="72"/>
      <c r="V42" s="72"/>
      <c r="W42" s="72"/>
      <c r="X42" s="72"/>
      <c r="Y42" s="72"/>
      <c r="Z42" s="72"/>
      <c r="AA42" s="71" t="s">
        <v>563</v>
      </c>
    </row>
    <row r="43" spans="2:27" ht="76.5" x14ac:dyDescent="0.25">
      <c r="B43" s="75" t="s">
        <v>113</v>
      </c>
      <c r="C43" s="55" t="s">
        <v>114</v>
      </c>
      <c r="D43" s="55" t="s">
        <v>115</v>
      </c>
      <c r="E43" s="55" t="s">
        <v>115</v>
      </c>
      <c r="F43" s="33" t="s">
        <v>116</v>
      </c>
      <c r="G43" s="33" t="s">
        <v>117</v>
      </c>
      <c r="H43" s="55" t="s">
        <v>291</v>
      </c>
      <c r="I43" s="34">
        <v>37592</v>
      </c>
      <c r="J43" s="34">
        <v>43882</v>
      </c>
      <c r="K43" s="61"/>
      <c r="L43" s="67" t="s">
        <v>181</v>
      </c>
      <c r="M43" s="33" t="s">
        <v>474</v>
      </c>
      <c r="N43" s="38">
        <v>10</v>
      </c>
      <c r="O43" s="38"/>
      <c r="P43" s="69" t="s">
        <v>182</v>
      </c>
      <c r="Q43" s="72"/>
      <c r="R43" s="72"/>
      <c r="S43" s="72"/>
      <c r="T43" s="72"/>
      <c r="U43" s="72"/>
      <c r="V43" s="72"/>
      <c r="W43" s="72"/>
      <c r="X43" s="72"/>
      <c r="Y43" s="72"/>
      <c r="Z43" s="72"/>
      <c r="AA43" s="71" t="s">
        <v>566</v>
      </c>
    </row>
    <row r="44" spans="2:27" ht="76.5" x14ac:dyDescent="0.25">
      <c r="B44" s="75" t="s">
        <v>118</v>
      </c>
      <c r="C44" s="55" t="s">
        <v>119</v>
      </c>
      <c r="D44" s="55" t="s">
        <v>120</v>
      </c>
      <c r="E44" s="55" t="s">
        <v>120</v>
      </c>
      <c r="F44" s="33" t="s">
        <v>121</v>
      </c>
      <c r="G44" s="33" t="s">
        <v>122</v>
      </c>
      <c r="H44" s="55" t="s">
        <v>291</v>
      </c>
      <c r="I44" s="34">
        <v>37587</v>
      </c>
      <c r="J44" s="34">
        <v>43980</v>
      </c>
      <c r="K44" s="61"/>
      <c r="L44" s="67" t="s">
        <v>181</v>
      </c>
      <c r="M44" s="33" t="s">
        <v>477</v>
      </c>
      <c r="N44" s="38">
        <v>5</v>
      </c>
      <c r="O44" s="38"/>
      <c r="P44" s="69" t="s">
        <v>182</v>
      </c>
      <c r="Q44" s="72"/>
      <c r="R44" s="72"/>
      <c r="S44" s="72"/>
      <c r="T44" s="72"/>
      <c r="U44" s="72"/>
      <c r="V44" s="72"/>
      <c r="W44" s="72"/>
      <c r="X44" s="72"/>
      <c r="Y44" s="72"/>
      <c r="Z44" s="72"/>
      <c r="AA44" s="71" t="s">
        <v>564</v>
      </c>
    </row>
    <row r="45" spans="2:27" ht="76.5" x14ac:dyDescent="0.25">
      <c r="B45" s="75" t="s">
        <v>123</v>
      </c>
      <c r="C45" s="55" t="s">
        <v>124</v>
      </c>
      <c r="D45" s="55" t="s">
        <v>125</v>
      </c>
      <c r="E45" s="55" t="s">
        <v>126</v>
      </c>
      <c r="F45" s="33" t="s">
        <v>127</v>
      </c>
      <c r="G45" s="33" t="s">
        <v>128</v>
      </c>
      <c r="H45" s="55" t="s">
        <v>291</v>
      </c>
      <c r="I45" s="34">
        <v>41995</v>
      </c>
      <c r="J45" s="34">
        <v>44162</v>
      </c>
      <c r="K45" s="61"/>
      <c r="L45" s="67" t="s">
        <v>181</v>
      </c>
      <c r="M45" s="33" t="s">
        <v>475</v>
      </c>
      <c r="N45" s="38">
        <v>15</v>
      </c>
      <c r="O45" s="38"/>
      <c r="P45" s="69" t="s">
        <v>182</v>
      </c>
      <c r="Q45" s="72"/>
      <c r="R45" s="72"/>
      <c r="S45" s="72"/>
      <c r="T45" s="72"/>
      <c r="U45" s="72"/>
      <c r="V45" s="72"/>
      <c r="W45" s="72"/>
      <c r="X45" s="72"/>
      <c r="Y45" s="72"/>
      <c r="Z45" s="72"/>
      <c r="AA45" s="71" t="s">
        <v>565</v>
      </c>
    </row>
    <row r="46" spans="2:27" ht="76.5" x14ac:dyDescent="0.25">
      <c r="B46" s="75" t="s">
        <v>123</v>
      </c>
      <c r="C46" s="55" t="s">
        <v>124</v>
      </c>
      <c r="D46" s="55" t="s">
        <v>129</v>
      </c>
      <c r="E46" s="55" t="s">
        <v>130</v>
      </c>
      <c r="F46" s="33" t="s">
        <v>127</v>
      </c>
      <c r="G46" s="33" t="s">
        <v>128</v>
      </c>
      <c r="H46" s="55" t="s">
        <v>291</v>
      </c>
      <c r="I46" s="34">
        <v>41995</v>
      </c>
      <c r="J46" s="34">
        <v>44162</v>
      </c>
      <c r="K46" s="61"/>
      <c r="L46" s="67" t="s">
        <v>181</v>
      </c>
      <c r="M46" s="33" t="s">
        <v>475</v>
      </c>
      <c r="N46" s="38">
        <v>15</v>
      </c>
      <c r="O46" s="38"/>
      <c r="P46" s="69" t="s">
        <v>182</v>
      </c>
      <c r="Q46" s="72"/>
      <c r="R46" s="72"/>
      <c r="S46" s="72"/>
      <c r="T46" s="72"/>
      <c r="U46" s="72"/>
      <c r="V46" s="72"/>
      <c r="W46" s="72"/>
      <c r="X46" s="72"/>
      <c r="Y46" s="72"/>
      <c r="Z46" s="72"/>
      <c r="AA46" s="71" t="s">
        <v>567</v>
      </c>
    </row>
    <row r="47" spans="2:27" ht="76.5" x14ac:dyDescent="0.25">
      <c r="B47" s="75" t="s">
        <v>131</v>
      </c>
      <c r="C47" s="55" t="s">
        <v>487</v>
      </c>
      <c r="D47" s="55" t="s">
        <v>487</v>
      </c>
      <c r="E47" s="55" t="s">
        <v>487</v>
      </c>
      <c r="F47" s="33" t="s">
        <v>132</v>
      </c>
      <c r="G47" s="33" t="s">
        <v>133</v>
      </c>
      <c r="H47" s="55" t="s">
        <v>291</v>
      </c>
      <c r="I47" s="34">
        <v>37519</v>
      </c>
      <c r="J47" s="34">
        <v>44056</v>
      </c>
      <c r="K47" s="61"/>
      <c r="L47" s="67" t="s">
        <v>181</v>
      </c>
      <c r="M47" s="33" t="s">
        <v>479</v>
      </c>
      <c r="N47" s="38">
        <v>10</v>
      </c>
      <c r="O47" s="38"/>
      <c r="P47" s="69" t="s">
        <v>182</v>
      </c>
      <c r="Q47" s="72"/>
      <c r="R47" s="72"/>
      <c r="S47" s="72"/>
      <c r="T47" s="72"/>
      <c r="U47" s="72"/>
      <c r="V47" s="72"/>
      <c r="W47" s="72"/>
      <c r="X47" s="72"/>
      <c r="Y47" s="72"/>
      <c r="Z47" s="72"/>
      <c r="AA47" s="71" t="s">
        <v>488</v>
      </c>
    </row>
    <row r="48" spans="2:27" ht="76.5" x14ac:dyDescent="0.25">
      <c r="B48" s="75" t="s">
        <v>134</v>
      </c>
      <c r="C48" s="55" t="s">
        <v>135</v>
      </c>
      <c r="D48" s="55" t="s">
        <v>136</v>
      </c>
      <c r="E48" s="55" t="s">
        <v>137</v>
      </c>
      <c r="F48" s="33" t="s">
        <v>138</v>
      </c>
      <c r="G48" s="33" t="s">
        <v>139</v>
      </c>
      <c r="H48" s="55" t="s">
        <v>291</v>
      </c>
      <c r="I48" s="34">
        <v>37531</v>
      </c>
      <c r="J48" s="34"/>
      <c r="K48" s="61"/>
      <c r="L48" s="67" t="s">
        <v>181</v>
      </c>
      <c r="M48" s="33" t="s">
        <v>477</v>
      </c>
      <c r="N48" s="38">
        <v>10</v>
      </c>
      <c r="O48" s="38"/>
      <c r="P48" s="69" t="s">
        <v>182</v>
      </c>
      <c r="Q48" s="72"/>
      <c r="R48" s="72"/>
      <c r="S48" s="72"/>
      <c r="T48" s="72"/>
      <c r="U48" s="72"/>
      <c r="V48" s="72"/>
      <c r="W48" s="72"/>
      <c r="X48" s="72"/>
      <c r="Y48" s="72"/>
      <c r="Z48" s="72"/>
      <c r="AA48" s="71" t="s">
        <v>568</v>
      </c>
    </row>
    <row r="49" spans="2:31" ht="76.5" x14ac:dyDescent="0.25">
      <c r="B49" s="75" t="s">
        <v>489</v>
      </c>
      <c r="C49" s="55" t="s">
        <v>490</v>
      </c>
      <c r="D49" s="55" t="s">
        <v>490</v>
      </c>
      <c r="E49" s="55" t="s">
        <v>490</v>
      </c>
      <c r="F49" s="33" t="s">
        <v>140</v>
      </c>
      <c r="G49" s="33" t="s">
        <v>141</v>
      </c>
      <c r="H49" s="55" t="s">
        <v>291</v>
      </c>
      <c r="I49" s="34">
        <v>42661</v>
      </c>
      <c r="J49" s="34"/>
      <c r="K49" s="76"/>
      <c r="L49" s="67" t="s">
        <v>181</v>
      </c>
      <c r="M49" s="33" t="s">
        <v>475</v>
      </c>
      <c r="N49" s="38">
        <v>5</v>
      </c>
      <c r="O49" s="38"/>
      <c r="P49" s="69" t="s">
        <v>182</v>
      </c>
      <c r="Q49" s="72"/>
      <c r="R49" s="72"/>
      <c r="S49" s="72"/>
      <c r="T49" s="72"/>
      <c r="U49" s="72"/>
      <c r="V49" s="72"/>
      <c r="W49" s="72"/>
      <c r="X49" s="72"/>
      <c r="Y49" s="72"/>
      <c r="Z49" s="72"/>
      <c r="AA49" s="28" t="s">
        <v>491</v>
      </c>
    </row>
    <row r="50" spans="2:31" ht="76.5" x14ac:dyDescent="0.25">
      <c r="B50" s="75" t="s">
        <v>142</v>
      </c>
      <c r="C50" s="55" t="s">
        <v>143</v>
      </c>
      <c r="D50" s="55" t="s">
        <v>143</v>
      </c>
      <c r="E50" s="55"/>
      <c r="F50" s="33" t="s">
        <v>144</v>
      </c>
      <c r="G50" s="33" t="s">
        <v>145</v>
      </c>
      <c r="H50" s="55" t="s">
        <v>291</v>
      </c>
      <c r="I50" s="34">
        <v>37524</v>
      </c>
      <c r="J50" s="34">
        <v>43906</v>
      </c>
      <c r="K50" s="61"/>
      <c r="L50" s="67" t="s">
        <v>181</v>
      </c>
      <c r="M50" s="33" t="s">
        <v>468</v>
      </c>
      <c r="N50" s="38">
        <v>10</v>
      </c>
      <c r="O50" s="38"/>
      <c r="P50" s="69" t="s">
        <v>182</v>
      </c>
      <c r="Q50" s="72"/>
      <c r="R50" s="72"/>
      <c r="S50" s="72"/>
      <c r="T50" s="72"/>
      <c r="U50" s="72"/>
      <c r="V50" s="72"/>
      <c r="W50" s="72"/>
      <c r="X50" s="72"/>
      <c r="Y50" s="72"/>
      <c r="Z50" s="72"/>
      <c r="AA50" s="71" t="s">
        <v>571</v>
      </c>
    </row>
    <row r="51" spans="2:31" ht="76.5" x14ac:dyDescent="0.25">
      <c r="B51" s="77" t="s">
        <v>146</v>
      </c>
      <c r="C51" s="55" t="s">
        <v>147</v>
      </c>
      <c r="D51" s="55" t="s">
        <v>148</v>
      </c>
      <c r="E51" s="55"/>
      <c r="F51" s="33" t="s">
        <v>149</v>
      </c>
      <c r="G51" s="33" t="s">
        <v>150</v>
      </c>
      <c r="H51" s="55" t="s">
        <v>291</v>
      </c>
      <c r="I51" s="34">
        <v>40711</v>
      </c>
      <c r="J51" s="34"/>
      <c r="K51" s="76"/>
      <c r="L51" s="67" t="s">
        <v>181</v>
      </c>
      <c r="M51" s="33" t="s">
        <v>474</v>
      </c>
      <c r="N51" s="38">
        <v>5</v>
      </c>
      <c r="O51" s="38"/>
      <c r="P51" s="69" t="s">
        <v>182</v>
      </c>
      <c r="Q51" s="72"/>
      <c r="R51" s="72"/>
      <c r="S51" s="72"/>
      <c r="T51" s="72"/>
      <c r="U51" s="72"/>
      <c r="V51" s="72"/>
      <c r="W51" s="72"/>
      <c r="X51" s="72"/>
      <c r="Y51" s="72"/>
      <c r="Z51" s="72"/>
      <c r="AA51" s="28" t="s">
        <v>570</v>
      </c>
    </row>
    <row r="52" spans="2:31" ht="76.5" x14ac:dyDescent="0.25">
      <c r="B52" s="75" t="s">
        <v>151</v>
      </c>
      <c r="C52" s="55" t="s">
        <v>152</v>
      </c>
      <c r="D52" s="55" t="s">
        <v>152</v>
      </c>
      <c r="E52" s="55" t="s">
        <v>152</v>
      </c>
      <c r="F52" s="33" t="s">
        <v>153</v>
      </c>
      <c r="G52" s="33" t="s">
        <v>154</v>
      </c>
      <c r="H52" s="55" t="s">
        <v>291</v>
      </c>
      <c r="I52" s="34">
        <v>37879</v>
      </c>
      <c r="J52" s="34"/>
      <c r="K52" s="61"/>
      <c r="L52" s="67" t="s">
        <v>181</v>
      </c>
      <c r="M52" s="33" t="s">
        <v>477</v>
      </c>
      <c r="N52" s="38">
        <v>5</v>
      </c>
      <c r="O52" s="38"/>
      <c r="P52" s="69" t="s">
        <v>182</v>
      </c>
      <c r="Q52" s="72"/>
      <c r="R52" s="72"/>
      <c r="S52" s="72"/>
      <c r="T52" s="72"/>
      <c r="U52" s="72"/>
      <c r="V52" s="72"/>
      <c r="W52" s="72"/>
      <c r="X52" s="72"/>
      <c r="Y52" s="72"/>
      <c r="Z52" s="72"/>
      <c r="AA52" s="28" t="s">
        <v>569</v>
      </c>
    </row>
    <row r="53" spans="2:31" ht="76.5" x14ac:dyDescent="0.25">
      <c r="B53" s="75" t="s">
        <v>155</v>
      </c>
      <c r="C53" s="75" t="s">
        <v>156</v>
      </c>
      <c r="D53" s="75" t="s">
        <v>157</v>
      </c>
      <c r="E53" s="75"/>
      <c r="F53" s="37" t="s">
        <v>158</v>
      </c>
      <c r="G53" s="37" t="s">
        <v>159</v>
      </c>
      <c r="H53" s="75" t="s">
        <v>291</v>
      </c>
      <c r="I53" s="40">
        <v>37573</v>
      </c>
      <c r="J53" s="40"/>
      <c r="K53" s="127"/>
      <c r="L53" s="67" t="s">
        <v>181</v>
      </c>
      <c r="M53" s="37" t="s">
        <v>477</v>
      </c>
      <c r="N53" s="50">
        <v>10</v>
      </c>
      <c r="O53" s="50"/>
      <c r="P53" s="73" t="s">
        <v>182</v>
      </c>
      <c r="Q53" s="128"/>
      <c r="R53" s="128"/>
      <c r="S53" s="128"/>
      <c r="T53" s="128"/>
      <c r="U53" s="128"/>
      <c r="V53" s="128"/>
      <c r="W53" s="128"/>
      <c r="X53" s="128"/>
      <c r="Y53" s="128"/>
      <c r="Z53" s="128"/>
      <c r="AA53" s="129" t="s">
        <v>492</v>
      </c>
    </row>
    <row r="54" spans="2:31" ht="76.5" x14ac:dyDescent="0.25">
      <c r="B54" s="67" t="s">
        <v>177</v>
      </c>
      <c r="C54" s="67" t="s">
        <v>545</v>
      </c>
      <c r="D54" s="67" t="s">
        <v>160</v>
      </c>
      <c r="E54" s="67" t="s">
        <v>160</v>
      </c>
      <c r="F54" s="41">
        <v>1021100741034</v>
      </c>
      <c r="G54" s="41">
        <v>1102008120</v>
      </c>
      <c r="H54" s="75" t="s">
        <v>291</v>
      </c>
      <c r="I54" s="31">
        <v>37613</v>
      </c>
      <c r="J54" s="31">
        <v>43782</v>
      </c>
      <c r="K54" s="68" t="s">
        <v>97</v>
      </c>
      <c r="L54" s="67" t="s">
        <v>181</v>
      </c>
      <c r="M54" s="44" t="s">
        <v>474</v>
      </c>
      <c r="N54" s="30"/>
      <c r="O54" s="30">
        <v>50</v>
      </c>
      <c r="P54" s="67" t="s">
        <v>182</v>
      </c>
      <c r="Q54" s="128"/>
      <c r="R54" s="128"/>
      <c r="S54" s="128"/>
      <c r="T54" s="128"/>
      <c r="U54" s="128"/>
      <c r="V54" s="128"/>
      <c r="W54" s="128"/>
      <c r="X54" s="128"/>
      <c r="Y54" s="128"/>
      <c r="Z54" s="128"/>
      <c r="AA54" s="130" t="s">
        <v>548</v>
      </c>
      <c r="AB54" s="1"/>
    </row>
    <row r="55" spans="2:31" ht="76.5" x14ac:dyDescent="0.25">
      <c r="B55" s="78" t="s">
        <v>178</v>
      </c>
      <c r="C55" s="78" t="s">
        <v>161</v>
      </c>
      <c r="D55" s="78" t="s">
        <v>162</v>
      </c>
      <c r="E55" s="78" t="s">
        <v>162</v>
      </c>
      <c r="F55" s="105">
        <v>1021100511332</v>
      </c>
      <c r="G55" s="105">
        <v>1101481574</v>
      </c>
      <c r="H55" s="55" t="s">
        <v>291</v>
      </c>
      <c r="I55" s="31">
        <v>37517</v>
      </c>
      <c r="J55" s="31"/>
      <c r="K55" s="68"/>
      <c r="L55" s="67" t="s">
        <v>181</v>
      </c>
      <c r="M55" s="44" t="s">
        <v>478</v>
      </c>
      <c r="N55" s="30">
        <v>7</v>
      </c>
      <c r="O55" s="30"/>
      <c r="P55" s="67" t="s">
        <v>182</v>
      </c>
      <c r="Q55" s="72"/>
      <c r="R55" s="72"/>
      <c r="S55" s="72"/>
      <c r="T55" s="72"/>
      <c r="U55" s="72"/>
      <c r="V55" s="72"/>
      <c r="W55" s="72"/>
      <c r="X55" s="72"/>
      <c r="Y55" s="72"/>
      <c r="Z55" s="72"/>
      <c r="AA55" s="28" t="s">
        <v>574</v>
      </c>
    </row>
    <row r="56" spans="2:31" ht="76.5" x14ac:dyDescent="0.25">
      <c r="B56" s="67" t="s">
        <v>176</v>
      </c>
      <c r="C56" s="78" t="s">
        <v>175</v>
      </c>
      <c r="D56" s="78" t="s">
        <v>163</v>
      </c>
      <c r="E56" s="78" t="s">
        <v>163</v>
      </c>
      <c r="F56" s="105">
        <v>5077746870460</v>
      </c>
      <c r="G56" s="105">
        <v>7708639661</v>
      </c>
      <c r="H56" s="55" t="s">
        <v>291</v>
      </c>
      <c r="I56" s="31">
        <v>39237</v>
      </c>
      <c r="J56" s="31">
        <v>44064</v>
      </c>
      <c r="K56" s="68" t="s">
        <v>97</v>
      </c>
      <c r="L56" s="67" t="s">
        <v>181</v>
      </c>
      <c r="M56" s="44" t="s">
        <v>471</v>
      </c>
      <c r="N56" s="30">
        <v>7</v>
      </c>
      <c r="O56" s="30"/>
      <c r="P56" s="67" t="s">
        <v>182</v>
      </c>
      <c r="Q56" s="72"/>
      <c r="R56" s="72"/>
      <c r="S56" s="72"/>
      <c r="T56" s="72"/>
      <c r="U56" s="72"/>
      <c r="V56" s="72"/>
      <c r="W56" s="72"/>
      <c r="X56" s="72"/>
      <c r="Y56" s="72"/>
      <c r="Z56" s="72"/>
      <c r="AA56" s="71" t="s">
        <v>493</v>
      </c>
      <c r="AB56" s="131"/>
      <c r="AC56" s="131"/>
      <c r="AD56" s="131"/>
      <c r="AE56" s="131"/>
    </row>
    <row r="57" spans="2:31" ht="76.5" x14ac:dyDescent="0.25">
      <c r="B57" s="78" t="s">
        <v>180</v>
      </c>
      <c r="C57" s="78" t="s">
        <v>164</v>
      </c>
      <c r="D57" s="78" t="s">
        <v>457</v>
      </c>
      <c r="E57" s="78" t="s">
        <v>457</v>
      </c>
      <c r="F57" s="105">
        <v>1025100561012</v>
      </c>
      <c r="G57" s="105">
        <v>5103070023</v>
      </c>
      <c r="H57" s="55" t="s">
        <v>291</v>
      </c>
      <c r="I57" s="31">
        <v>37468</v>
      </c>
      <c r="J57" s="31">
        <v>43398</v>
      </c>
      <c r="K57" s="67"/>
      <c r="L57" s="67" t="s">
        <v>181</v>
      </c>
      <c r="M57" s="44" t="s">
        <v>477</v>
      </c>
      <c r="N57" s="30">
        <v>7</v>
      </c>
      <c r="O57" s="30"/>
      <c r="P57" s="67" t="s">
        <v>182</v>
      </c>
      <c r="Q57" s="72"/>
      <c r="R57" s="72"/>
      <c r="S57" s="72"/>
      <c r="T57" s="72"/>
      <c r="U57" s="72"/>
      <c r="V57" s="72"/>
      <c r="W57" s="72"/>
      <c r="X57" s="72"/>
      <c r="Y57" s="72"/>
      <c r="Z57" s="72"/>
      <c r="AA57" s="71" t="s">
        <v>572</v>
      </c>
    </row>
    <row r="58" spans="2:31" ht="76.5" x14ac:dyDescent="0.25">
      <c r="B58" s="78" t="s">
        <v>179</v>
      </c>
      <c r="C58" s="78" t="s">
        <v>165</v>
      </c>
      <c r="D58" s="78" t="s">
        <v>165</v>
      </c>
      <c r="E58" s="78" t="s">
        <v>165</v>
      </c>
      <c r="F58" s="106">
        <v>1113528007449</v>
      </c>
      <c r="G58" s="105">
        <v>3528180300</v>
      </c>
      <c r="H58" s="55" t="s">
        <v>291</v>
      </c>
      <c r="I58" s="31">
        <v>40735</v>
      </c>
      <c r="J58" s="31"/>
      <c r="K58" s="68"/>
      <c r="L58" s="68" t="s">
        <v>181</v>
      </c>
      <c r="M58" s="44" t="s">
        <v>469</v>
      </c>
      <c r="N58" s="29" t="s">
        <v>183</v>
      </c>
      <c r="O58" s="30"/>
      <c r="P58" s="67" t="s">
        <v>41</v>
      </c>
      <c r="Q58" s="72"/>
      <c r="R58" s="72"/>
      <c r="S58" s="72"/>
      <c r="T58" s="72"/>
      <c r="U58" s="72"/>
      <c r="V58" s="72"/>
      <c r="W58" s="72"/>
      <c r="X58" s="72"/>
      <c r="Y58" s="72"/>
      <c r="Z58" s="72"/>
      <c r="AA58" s="28" t="s">
        <v>575</v>
      </c>
    </row>
    <row r="59" spans="2:31" ht="76.5" x14ac:dyDescent="0.25">
      <c r="B59" s="78" t="s">
        <v>166</v>
      </c>
      <c r="C59" s="78" t="s">
        <v>167</v>
      </c>
      <c r="D59" s="78" t="s">
        <v>168</v>
      </c>
      <c r="E59" s="78" t="s">
        <v>167</v>
      </c>
      <c r="F59" s="105">
        <v>1023502489670</v>
      </c>
      <c r="G59" s="105">
        <v>3527000989</v>
      </c>
      <c r="H59" s="55" t="s">
        <v>291</v>
      </c>
      <c r="I59" s="31">
        <v>37491</v>
      </c>
      <c r="J59" s="31">
        <v>43567</v>
      </c>
      <c r="K59" s="68"/>
      <c r="L59" s="67" t="s">
        <v>181</v>
      </c>
      <c r="M59" s="44" t="s">
        <v>479</v>
      </c>
      <c r="N59" s="30">
        <v>7</v>
      </c>
      <c r="O59" s="30"/>
      <c r="P59" s="67" t="s">
        <v>182</v>
      </c>
      <c r="Q59" s="72"/>
      <c r="R59" s="72"/>
      <c r="S59" s="72"/>
      <c r="T59" s="72"/>
      <c r="U59" s="72"/>
      <c r="V59" s="72"/>
      <c r="W59" s="72"/>
      <c r="X59" s="72"/>
      <c r="Y59" s="72"/>
      <c r="Z59" s="72"/>
      <c r="AA59" s="71" t="s">
        <v>576</v>
      </c>
    </row>
    <row r="60" spans="2:31" ht="76.5" x14ac:dyDescent="0.25">
      <c r="B60" s="78" t="s">
        <v>169</v>
      </c>
      <c r="C60" s="78" t="s">
        <v>170</v>
      </c>
      <c r="D60" s="78" t="s">
        <v>170</v>
      </c>
      <c r="E60" s="78" t="s">
        <v>171</v>
      </c>
      <c r="F60" s="105">
        <v>1113537000158</v>
      </c>
      <c r="G60" s="105">
        <v>3519003961</v>
      </c>
      <c r="H60" s="55" t="s">
        <v>291</v>
      </c>
      <c r="I60" s="31">
        <v>40616</v>
      </c>
      <c r="J60" s="31">
        <v>43434</v>
      </c>
      <c r="K60" s="67"/>
      <c r="L60" s="67" t="s">
        <v>181</v>
      </c>
      <c r="M60" s="44" t="s">
        <v>479</v>
      </c>
      <c r="N60" s="30">
        <v>7</v>
      </c>
      <c r="O60" s="30"/>
      <c r="P60" s="67" t="s">
        <v>182</v>
      </c>
      <c r="Q60" s="72"/>
      <c r="R60" s="72"/>
      <c r="S60" s="72"/>
      <c r="T60" s="72"/>
      <c r="U60" s="72"/>
      <c r="V60" s="72"/>
      <c r="W60" s="72"/>
      <c r="X60" s="72"/>
      <c r="Y60" s="72"/>
      <c r="Z60" s="72"/>
      <c r="AA60" s="71" t="s">
        <v>573</v>
      </c>
    </row>
    <row r="61" spans="2:31" ht="76.5" x14ac:dyDescent="0.25">
      <c r="B61" s="78" t="s">
        <v>172</v>
      </c>
      <c r="C61" s="78" t="s">
        <v>494</v>
      </c>
      <c r="D61" s="78" t="s">
        <v>495</v>
      </c>
      <c r="E61" s="78" t="s">
        <v>496</v>
      </c>
      <c r="F61" s="105">
        <v>1021100513928</v>
      </c>
      <c r="G61" s="105">
        <v>1101300281</v>
      </c>
      <c r="H61" s="55" t="s">
        <v>291</v>
      </c>
      <c r="I61" s="31">
        <v>37545</v>
      </c>
      <c r="J61" s="31">
        <v>43909</v>
      </c>
      <c r="K61" s="68"/>
      <c r="L61" s="67" t="s">
        <v>181</v>
      </c>
      <c r="M61" s="44" t="s">
        <v>475</v>
      </c>
      <c r="N61" s="30">
        <v>7</v>
      </c>
      <c r="O61" s="30"/>
      <c r="P61" s="67" t="s">
        <v>182</v>
      </c>
      <c r="Q61" s="72"/>
      <c r="R61" s="72"/>
      <c r="S61" s="72"/>
      <c r="T61" s="72"/>
      <c r="U61" s="72"/>
      <c r="V61" s="72"/>
      <c r="W61" s="72"/>
      <c r="X61" s="72"/>
      <c r="Y61" s="72"/>
      <c r="Z61" s="72"/>
      <c r="AA61" s="71" t="s">
        <v>497</v>
      </c>
    </row>
    <row r="62" spans="2:31" ht="76.5" x14ac:dyDescent="0.25">
      <c r="B62" s="67" t="s">
        <v>173</v>
      </c>
      <c r="C62" s="78" t="s">
        <v>174</v>
      </c>
      <c r="D62" s="78" t="s">
        <v>174</v>
      </c>
      <c r="E62" s="78" t="s">
        <v>174</v>
      </c>
      <c r="F62" s="105">
        <v>1071121000708</v>
      </c>
      <c r="G62" s="105">
        <v>1121016110</v>
      </c>
      <c r="H62" s="55" t="s">
        <v>291</v>
      </c>
      <c r="I62" s="31">
        <v>39233</v>
      </c>
      <c r="J62" s="31">
        <v>43979</v>
      </c>
      <c r="K62" s="68"/>
      <c r="L62" s="67" t="s">
        <v>181</v>
      </c>
      <c r="M62" s="44" t="s">
        <v>468</v>
      </c>
      <c r="N62" s="30">
        <v>7</v>
      </c>
      <c r="O62" s="30">
        <v>0</v>
      </c>
      <c r="P62" s="67" t="s">
        <v>182</v>
      </c>
      <c r="Q62" s="72"/>
      <c r="R62" s="72"/>
      <c r="S62" s="72"/>
      <c r="T62" s="72"/>
      <c r="U62" s="72"/>
      <c r="V62" s="72"/>
      <c r="W62" s="72"/>
      <c r="X62" s="72"/>
      <c r="Y62" s="72"/>
      <c r="Z62" s="72"/>
      <c r="AA62" s="71" t="s">
        <v>504</v>
      </c>
    </row>
    <row r="63" spans="2:31" ht="99.75" customHeight="1" x14ac:dyDescent="0.25">
      <c r="B63" s="55" t="s">
        <v>186</v>
      </c>
      <c r="C63" s="55" t="s">
        <v>187</v>
      </c>
      <c r="D63" s="55" t="s">
        <v>187</v>
      </c>
      <c r="E63" s="55"/>
      <c r="F63" s="33" t="s">
        <v>188</v>
      </c>
      <c r="G63" s="33" t="s">
        <v>189</v>
      </c>
      <c r="H63" s="55" t="s">
        <v>291</v>
      </c>
      <c r="I63" s="34">
        <v>37460</v>
      </c>
      <c r="J63" s="40"/>
      <c r="K63" s="61"/>
      <c r="L63" s="67" t="s">
        <v>181</v>
      </c>
      <c r="M63" s="33" t="s">
        <v>477</v>
      </c>
      <c r="N63" s="38">
        <v>5</v>
      </c>
      <c r="O63" s="38">
        <v>0</v>
      </c>
      <c r="P63" s="55" t="s">
        <v>182</v>
      </c>
      <c r="Q63" s="72"/>
      <c r="R63" s="72"/>
      <c r="S63" s="72"/>
      <c r="T63" s="72"/>
      <c r="U63" s="72"/>
      <c r="V63" s="72"/>
      <c r="W63" s="72"/>
      <c r="X63" s="72"/>
      <c r="Y63" s="72"/>
      <c r="Z63" s="72"/>
      <c r="AA63" s="28" t="s">
        <v>577</v>
      </c>
    </row>
    <row r="64" spans="2:31" ht="76.5" x14ac:dyDescent="0.25">
      <c r="B64" s="55" t="s">
        <v>190</v>
      </c>
      <c r="C64" s="55" t="s">
        <v>498</v>
      </c>
      <c r="D64" s="55" t="s">
        <v>498</v>
      </c>
      <c r="E64" s="55"/>
      <c r="F64" s="33" t="s">
        <v>191</v>
      </c>
      <c r="G64" s="33" t="s">
        <v>192</v>
      </c>
      <c r="H64" s="55" t="s">
        <v>291</v>
      </c>
      <c r="I64" s="34">
        <v>37522</v>
      </c>
      <c r="J64" s="40"/>
      <c r="K64" s="61"/>
      <c r="L64" s="67" t="s">
        <v>181</v>
      </c>
      <c r="M64" s="33" t="s">
        <v>475</v>
      </c>
      <c r="N64" s="38">
        <v>5</v>
      </c>
      <c r="O64" s="38">
        <v>0</v>
      </c>
      <c r="P64" s="55" t="s">
        <v>182</v>
      </c>
      <c r="Q64" s="72"/>
      <c r="R64" s="72"/>
      <c r="S64" s="72"/>
      <c r="T64" s="72"/>
      <c r="U64" s="72"/>
      <c r="V64" s="72"/>
      <c r="W64" s="72"/>
      <c r="X64" s="72"/>
      <c r="Y64" s="72"/>
      <c r="Z64" s="72"/>
      <c r="AA64" s="28" t="s">
        <v>499</v>
      </c>
    </row>
    <row r="65" spans="2:27" ht="76.5" x14ac:dyDescent="0.25">
      <c r="B65" s="79" t="s">
        <v>500</v>
      </c>
      <c r="C65" s="67" t="s">
        <v>193</v>
      </c>
      <c r="D65" s="67" t="s">
        <v>193</v>
      </c>
      <c r="E65" s="67"/>
      <c r="F65" s="41">
        <v>1037800001799</v>
      </c>
      <c r="G65" s="41">
        <v>7801005606</v>
      </c>
      <c r="H65" s="55" t="s">
        <v>291</v>
      </c>
      <c r="I65" s="42">
        <v>37626</v>
      </c>
      <c r="J65" s="42">
        <v>42886</v>
      </c>
      <c r="K65" s="80"/>
      <c r="L65" s="67" t="s">
        <v>181</v>
      </c>
      <c r="M65" s="121" t="s">
        <v>479</v>
      </c>
      <c r="N65" s="41">
        <v>5</v>
      </c>
      <c r="O65" s="35"/>
      <c r="P65" s="55" t="s">
        <v>182</v>
      </c>
      <c r="Q65" s="72"/>
      <c r="R65" s="72"/>
      <c r="S65" s="72"/>
      <c r="T65" s="72"/>
      <c r="U65" s="72"/>
      <c r="V65" s="72"/>
      <c r="W65" s="72"/>
      <c r="X65" s="72"/>
      <c r="Y65" s="72"/>
      <c r="Z65" s="72"/>
      <c r="AA65" s="71" t="s">
        <v>503</v>
      </c>
    </row>
    <row r="66" spans="2:27" ht="76.5" x14ac:dyDescent="0.25">
      <c r="B66" s="81" t="s">
        <v>205</v>
      </c>
      <c r="C66" s="82" t="s">
        <v>501</v>
      </c>
      <c r="D66" s="82" t="s">
        <v>501</v>
      </c>
      <c r="E66" s="82"/>
      <c r="F66" s="41" t="s">
        <v>194</v>
      </c>
      <c r="G66" s="116">
        <v>7802684975</v>
      </c>
      <c r="H66" s="55" t="s">
        <v>291</v>
      </c>
      <c r="I66" s="42">
        <v>43507</v>
      </c>
      <c r="J66" s="31"/>
      <c r="K66" s="83"/>
      <c r="L66" s="67" t="s">
        <v>181</v>
      </c>
      <c r="M66" s="44" t="s">
        <v>477</v>
      </c>
      <c r="N66" s="29">
        <v>5</v>
      </c>
      <c r="O66" s="29"/>
      <c r="P66" s="55" t="s">
        <v>182</v>
      </c>
      <c r="Q66" s="72"/>
      <c r="R66" s="72"/>
      <c r="S66" s="72"/>
      <c r="T66" s="72"/>
      <c r="U66" s="72"/>
      <c r="V66" s="72"/>
      <c r="W66" s="72"/>
      <c r="X66" s="72"/>
      <c r="Y66" s="72"/>
      <c r="Z66" s="72"/>
      <c r="AA66" s="28" t="s">
        <v>502</v>
      </c>
    </row>
    <row r="67" spans="2:27" ht="76.5" x14ac:dyDescent="0.25">
      <c r="B67" s="81" t="s">
        <v>195</v>
      </c>
      <c r="C67" s="82" t="s">
        <v>196</v>
      </c>
      <c r="D67" s="82" t="s">
        <v>196</v>
      </c>
      <c r="E67" s="82"/>
      <c r="F67" s="41">
        <v>1197847067626</v>
      </c>
      <c r="G67" s="107" t="s">
        <v>197</v>
      </c>
      <c r="H67" s="55" t="s">
        <v>291</v>
      </c>
      <c r="I67" s="42">
        <v>43546</v>
      </c>
      <c r="J67" s="42"/>
      <c r="K67" s="80"/>
      <c r="L67" s="67" t="s">
        <v>181</v>
      </c>
      <c r="M67" s="107" t="s">
        <v>473</v>
      </c>
      <c r="N67" s="29">
        <v>5</v>
      </c>
      <c r="O67" s="29"/>
      <c r="P67" s="55" t="s">
        <v>182</v>
      </c>
      <c r="Q67" s="72"/>
      <c r="R67" s="72"/>
      <c r="S67" s="72"/>
      <c r="T67" s="72"/>
      <c r="U67" s="72"/>
      <c r="V67" s="72"/>
      <c r="W67" s="72"/>
      <c r="X67" s="72"/>
      <c r="Y67" s="72"/>
      <c r="Z67" s="72"/>
      <c r="AA67" s="28" t="s">
        <v>579</v>
      </c>
    </row>
    <row r="68" spans="2:27" ht="76.5" x14ac:dyDescent="0.25">
      <c r="B68" s="82" t="s">
        <v>198</v>
      </c>
      <c r="C68" s="82" t="s">
        <v>199</v>
      </c>
      <c r="D68" s="82" t="s">
        <v>454</v>
      </c>
      <c r="E68" s="82"/>
      <c r="F68" s="107" t="s">
        <v>200</v>
      </c>
      <c r="G68" s="44" t="s">
        <v>201</v>
      </c>
      <c r="H68" s="55" t="s">
        <v>291</v>
      </c>
      <c r="I68" s="42">
        <v>37518</v>
      </c>
      <c r="J68" s="42">
        <v>43367</v>
      </c>
      <c r="K68" s="84"/>
      <c r="L68" s="67" t="s">
        <v>181</v>
      </c>
      <c r="M68" s="44" t="s">
        <v>475</v>
      </c>
      <c r="N68" s="29">
        <v>5</v>
      </c>
      <c r="O68" s="44"/>
      <c r="P68" s="55" t="s">
        <v>182</v>
      </c>
      <c r="Q68" s="72"/>
      <c r="R68" s="72"/>
      <c r="S68" s="72"/>
      <c r="T68" s="72"/>
      <c r="U68" s="72"/>
      <c r="V68" s="72"/>
      <c r="W68" s="72"/>
      <c r="X68" s="72"/>
      <c r="Y68" s="72"/>
      <c r="Z68" s="72"/>
      <c r="AA68" s="71" t="s">
        <v>578</v>
      </c>
    </row>
    <row r="69" spans="2:27" ht="76.5" x14ac:dyDescent="0.25">
      <c r="B69" s="82" t="s">
        <v>202</v>
      </c>
      <c r="C69" s="82" t="s">
        <v>455</v>
      </c>
      <c r="D69" s="82" t="s">
        <v>455</v>
      </c>
      <c r="E69" s="82"/>
      <c r="F69" s="107" t="s">
        <v>203</v>
      </c>
      <c r="G69" s="44" t="s">
        <v>204</v>
      </c>
      <c r="H69" s="55" t="s">
        <v>291</v>
      </c>
      <c r="I69" s="42">
        <v>37600</v>
      </c>
      <c r="J69" s="42">
        <v>43543</v>
      </c>
      <c r="K69" s="84"/>
      <c r="L69" s="67" t="s">
        <v>181</v>
      </c>
      <c r="M69" s="44" t="s">
        <v>478</v>
      </c>
      <c r="N69" s="29"/>
      <c r="O69" s="44">
        <v>40</v>
      </c>
      <c r="P69" s="55" t="s">
        <v>182</v>
      </c>
      <c r="Q69" s="72"/>
      <c r="R69" s="72"/>
      <c r="S69" s="72"/>
      <c r="T69" s="72"/>
      <c r="U69" s="72"/>
      <c r="V69" s="72"/>
      <c r="W69" s="72"/>
      <c r="X69" s="72"/>
      <c r="Y69" s="72"/>
      <c r="Z69" s="72"/>
      <c r="AA69" s="71" t="s">
        <v>580</v>
      </c>
    </row>
    <row r="70" spans="2:27" ht="76.5" x14ac:dyDescent="0.25">
      <c r="B70" s="67" t="s">
        <v>448</v>
      </c>
      <c r="C70" s="67" t="s">
        <v>206</v>
      </c>
      <c r="D70" s="67" t="s">
        <v>206</v>
      </c>
      <c r="E70" s="67" t="s">
        <v>206</v>
      </c>
      <c r="F70" s="41">
        <v>1027800509000</v>
      </c>
      <c r="G70" s="41">
        <v>7830001910</v>
      </c>
      <c r="H70" s="55" t="s">
        <v>291</v>
      </c>
      <c r="I70" s="31">
        <v>37481</v>
      </c>
      <c r="J70" s="31">
        <v>43917</v>
      </c>
      <c r="K70" s="69"/>
      <c r="L70" s="67" t="s">
        <v>181</v>
      </c>
      <c r="M70" s="44" t="s">
        <v>474</v>
      </c>
      <c r="N70" s="41">
        <v>10</v>
      </c>
      <c r="O70" s="32"/>
      <c r="P70" s="55" t="s">
        <v>182</v>
      </c>
      <c r="Q70" s="72"/>
      <c r="R70" s="72"/>
      <c r="S70" s="72"/>
      <c r="T70" s="72"/>
      <c r="U70" s="72"/>
      <c r="V70" s="72"/>
      <c r="W70" s="72"/>
      <c r="X70" s="72"/>
      <c r="Y70" s="72"/>
      <c r="Z70" s="72"/>
      <c r="AA70" s="71" t="s">
        <v>582</v>
      </c>
    </row>
    <row r="71" spans="2:27" ht="76.5" x14ac:dyDescent="0.25">
      <c r="B71" s="67" t="s">
        <v>207</v>
      </c>
      <c r="C71" s="67" t="s">
        <v>206</v>
      </c>
      <c r="D71" s="67" t="s">
        <v>206</v>
      </c>
      <c r="E71" s="67"/>
      <c r="F71" s="41">
        <v>1027800509000</v>
      </c>
      <c r="G71" s="41">
        <v>7830001910</v>
      </c>
      <c r="H71" s="55" t="s">
        <v>291</v>
      </c>
      <c r="I71" s="31">
        <v>37481</v>
      </c>
      <c r="J71" s="31">
        <v>43917</v>
      </c>
      <c r="K71" s="69"/>
      <c r="L71" s="67" t="s">
        <v>181</v>
      </c>
      <c r="M71" s="44" t="s">
        <v>474</v>
      </c>
      <c r="N71" s="41">
        <v>10</v>
      </c>
      <c r="O71" s="32"/>
      <c r="P71" s="55" t="s">
        <v>182</v>
      </c>
      <c r="Q71" s="72"/>
      <c r="R71" s="72"/>
      <c r="S71" s="72"/>
      <c r="T71" s="72"/>
      <c r="U71" s="72"/>
      <c r="V71" s="72"/>
      <c r="W71" s="72"/>
      <c r="X71" s="72"/>
      <c r="Y71" s="72"/>
      <c r="Z71" s="72"/>
      <c r="AA71" s="71" t="s">
        <v>581</v>
      </c>
    </row>
    <row r="72" spans="2:27" ht="76.5" x14ac:dyDescent="0.25">
      <c r="B72" s="69" t="s">
        <v>208</v>
      </c>
      <c r="C72" s="69" t="s">
        <v>209</v>
      </c>
      <c r="D72" s="69" t="s">
        <v>210</v>
      </c>
      <c r="E72" s="69"/>
      <c r="F72" s="104">
        <v>1127847234877</v>
      </c>
      <c r="G72" s="32" t="s">
        <v>211</v>
      </c>
      <c r="H72" s="55" t="s">
        <v>291</v>
      </c>
      <c r="I72" s="43" t="s">
        <v>227</v>
      </c>
      <c r="J72" s="43" t="s">
        <v>228</v>
      </c>
      <c r="K72" s="69"/>
      <c r="L72" s="67" t="s">
        <v>181</v>
      </c>
      <c r="M72" s="45" t="s">
        <v>477</v>
      </c>
      <c r="N72" s="45"/>
      <c r="O72" s="45" t="s">
        <v>237</v>
      </c>
      <c r="P72" s="55" t="s">
        <v>182</v>
      </c>
      <c r="Q72" s="72"/>
      <c r="R72" s="72"/>
      <c r="S72" s="72"/>
      <c r="T72" s="72"/>
      <c r="U72" s="72"/>
      <c r="V72" s="72"/>
      <c r="W72" s="72"/>
      <c r="X72" s="72"/>
      <c r="Y72" s="72"/>
      <c r="Z72" s="72"/>
      <c r="AA72" s="71" t="s">
        <v>505</v>
      </c>
    </row>
    <row r="73" spans="2:27" ht="76.5" x14ac:dyDescent="0.25">
      <c r="B73" s="69" t="s">
        <v>212</v>
      </c>
      <c r="C73" s="69" t="s">
        <v>213</v>
      </c>
      <c r="D73" s="69" t="s">
        <v>213</v>
      </c>
      <c r="E73" s="69"/>
      <c r="F73" s="104">
        <v>1027807594495</v>
      </c>
      <c r="G73" s="32">
        <v>7814100536</v>
      </c>
      <c r="H73" s="55" t="s">
        <v>291</v>
      </c>
      <c r="I73" s="43" t="s">
        <v>229</v>
      </c>
      <c r="J73" s="43" t="s">
        <v>230</v>
      </c>
      <c r="K73" s="69"/>
      <c r="L73" s="67" t="s">
        <v>181</v>
      </c>
      <c r="M73" s="45" t="s">
        <v>470</v>
      </c>
      <c r="N73" s="45" t="s">
        <v>238</v>
      </c>
      <c r="O73" s="45"/>
      <c r="P73" s="55" t="s">
        <v>182</v>
      </c>
      <c r="Q73" s="72"/>
      <c r="R73" s="72"/>
      <c r="S73" s="72"/>
      <c r="T73" s="72"/>
      <c r="U73" s="72"/>
      <c r="V73" s="72"/>
      <c r="W73" s="72"/>
      <c r="X73" s="72"/>
      <c r="Y73" s="72"/>
      <c r="Z73" s="72"/>
      <c r="AA73" s="71" t="s">
        <v>506</v>
      </c>
    </row>
    <row r="74" spans="2:27" ht="76.5" x14ac:dyDescent="0.25">
      <c r="B74" s="85" t="s">
        <v>214</v>
      </c>
      <c r="C74" s="85" t="s">
        <v>215</v>
      </c>
      <c r="D74" s="85" t="s">
        <v>216</v>
      </c>
      <c r="E74" s="69"/>
      <c r="F74" s="45" t="s">
        <v>217</v>
      </c>
      <c r="G74" s="45" t="s">
        <v>218</v>
      </c>
      <c r="H74" s="55" t="s">
        <v>291</v>
      </c>
      <c r="I74" s="43" t="s">
        <v>231</v>
      </c>
      <c r="J74" s="43" t="s">
        <v>232</v>
      </c>
      <c r="K74" s="69"/>
      <c r="L74" s="67" t="s">
        <v>181</v>
      </c>
      <c r="M74" s="45" t="s">
        <v>477</v>
      </c>
      <c r="N74" s="45"/>
      <c r="O74" s="45" t="s">
        <v>237</v>
      </c>
      <c r="P74" s="55" t="s">
        <v>182</v>
      </c>
      <c r="Q74" s="72"/>
      <c r="R74" s="72"/>
      <c r="S74" s="72"/>
      <c r="T74" s="72"/>
      <c r="U74" s="72"/>
      <c r="V74" s="72"/>
      <c r="W74" s="72"/>
      <c r="X74" s="72"/>
      <c r="Y74" s="72"/>
      <c r="Z74" s="72"/>
      <c r="AA74" s="71" t="s">
        <v>583</v>
      </c>
    </row>
    <row r="75" spans="2:27" ht="76.5" x14ac:dyDescent="0.25">
      <c r="B75" s="85" t="s">
        <v>219</v>
      </c>
      <c r="C75" s="83" t="s">
        <v>220</v>
      </c>
      <c r="D75" s="83" t="s">
        <v>220</v>
      </c>
      <c r="E75" s="69"/>
      <c r="F75" s="45" t="s">
        <v>221</v>
      </c>
      <c r="G75" s="45" t="s">
        <v>222</v>
      </c>
      <c r="H75" s="55" t="s">
        <v>291</v>
      </c>
      <c r="I75" s="43" t="s">
        <v>233</v>
      </c>
      <c r="J75" s="43" t="s">
        <v>234</v>
      </c>
      <c r="K75" s="69"/>
      <c r="L75" s="67" t="s">
        <v>181</v>
      </c>
      <c r="M75" s="45" t="s">
        <v>475</v>
      </c>
      <c r="N75" s="45" t="s">
        <v>238</v>
      </c>
      <c r="O75" s="45"/>
      <c r="P75" s="55" t="s">
        <v>182</v>
      </c>
      <c r="Q75" s="72"/>
      <c r="R75" s="72"/>
      <c r="S75" s="72"/>
      <c r="T75" s="72"/>
      <c r="U75" s="72"/>
      <c r="V75" s="72"/>
      <c r="W75" s="72"/>
      <c r="X75" s="72"/>
      <c r="Y75" s="72"/>
      <c r="Z75" s="72"/>
      <c r="AA75" s="71" t="s">
        <v>585</v>
      </c>
    </row>
    <row r="76" spans="2:27" ht="76.5" x14ac:dyDescent="0.25">
      <c r="B76" s="85" t="s">
        <v>223</v>
      </c>
      <c r="C76" s="85" t="s">
        <v>224</v>
      </c>
      <c r="D76" s="85" t="s">
        <v>224</v>
      </c>
      <c r="E76" s="69"/>
      <c r="F76" s="45" t="s">
        <v>225</v>
      </c>
      <c r="G76" s="45" t="s">
        <v>226</v>
      </c>
      <c r="H76" s="55" t="s">
        <v>291</v>
      </c>
      <c r="I76" s="43" t="s">
        <v>235</v>
      </c>
      <c r="J76" s="43" t="s">
        <v>236</v>
      </c>
      <c r="K76" s="69"/>
      <c r="L76" s="67" t="s">
        <v>181</v>
      </c>
      <c r="M76" s="45" t="s">
        <v>468</v>
      </c>
      <c r="N76" s="45"/>
      <c r="O76" s="45" t="s">
        <v>237</v>
      </c>
      <c r="P76" s="55" t="s">
        <v>182</v>
      </c>
      <c r="Q76" s="72"/>
      <c r="R76" s="72"/>
      <c r="S76" s="72"/>
      <c r="T76" s="72"/>
      <c r="U76" s="72"/>
      <c r="V76" s="72"/>
      <c r="W76" s="72"/>
      <c r="X76" s="72"/>
      <c r="Y76" s="72"/>
      <c r="Z76" s="72"/>
      <c r="AA76" s="71" t="s">
        <v>584</v>
      </c>
    </row>
    <row r="77" spans="2:27" ht="76.5" x14ac:dyDescent="0.25">
      <c r="B77" s="86" t="s">
        <v>239</v>
      </c>
      <c r="C77" s="87" t="s">
        <v>240</v>
      </c>
      <c r="D77" s="87" t="s">
        <v>240</v>
      </c>
      <c r="E77" s="69"/>
      <c r="F77" s="108">
        <v>1157847055002</v>
      </c>
      <c r="G77" s="117">
        <v>7804185393</v>
      </c>
      <c r="H77" s="55" t="s">
        <v>291</v>
      </c>
      <c r="I77" s="46">
        <v>42054</v>
      </c>
      <c r="J77" s="46"/>
      <c r="K77" s="68"/>
      <c r="L77" s="67" t="s">
        <v>181</v>
      </c>
      <c r="M77" s="122" t="s">
        <v>474</v>
      </c>
      <c r="N77" s="39"/>
      <c r="O77" s="39">
        <v>15</v>
      </c>
      <c r="P77" s="55" t="s">
        <v>182</v>
      </c>
      <c r="Q77" s="72"/>
      <c r="R77" s="72"/>
      <c r="S77" s="72"/>
      <c r="T77" s="72"/>
      <c r="U77" s="72"/>
      <c r="V77" s="72"/>
      <c r="W77" s="72"/>
      <c r="X77" s="72"/>
      <c r="Y77" s="72"/>
      <c r="Z77" s="72"/>
      <c r="AA77" s="28" t="s">
        <v>586</v>
      </c>
    </row>
    <row r="78" spans="2:27" ht="76.5" x14ac:dyDescent="0.25">
      <c r="B78" s="88" t="s">
        <v>241</v>
      </c>
      <c r="C78" s="87" t="s">
        <v>242</v>
      </c>
      <c r="D78" s="87" t="s">
        <v>242</v>
      </c>
      <c r="E78" s="69"/>
      <c r="F78" s="109" t="s">
        <v>254</v>
      </c>
      <c r="G78" s="103" t="s">
        <v>255</v>
      </c>
      <c r="H78" s="55" t="s">
        <v>291</v>
      </c>
      <c r="I78" s="46">
        <v>37642</v>
      </c>
      <c r="J78" s="46">
        <v>42832</v>
      </c>
      <c r="K78" s="68"/>
      <c r="L78" s="67" t="s">
        <v>181</v>
      </c>
      <c r="M78" s="122" t="s">
        <v>468</v>
      </c>
      <c r="N78" s="39"/>
      <c r="O78" s="32">
        <v>50</v>
      </c>
      <c r="P78" s="55" t="s">
        <v>182</v>
      </c>
      <c r="Q78" s="72"/>
      <c r="R78" s="72"/>
      <c r="S78" s="72"/>
      <c r="T78" s="72"/>
      <c r="U78" s="72"/>
      <c r="V78" s="72"/>
      <c r="W78" s="72"/>
      <c r="X78" s="72"/>
      <c r="Y78" s="72"/>
      <c r="Z78" s="72"/>
      <c r="AA78" s="71" t="s">
        <v>587</v>
      </c>
    </row>
    <row r="79" spans="2:27" ht="76.5" x14ac:dyDescent="0.25">
      <c r="B79" s="66" t="s">
        <v>243</v>
      </c>
      <c r="C79" s="67" t="s">
        <v>244</v>
      </c>
      <c r="D79" s="67" t="s">
        <v>244</v>
      </c>
      <c r="E79" s="69"/>
      <c r="F79" s="103" t="s">
        <v>256</v>
      </c>
      <c r="G79" s="103" t="s">
        <v>257</v>
      </c>
      <c r="H79" s="55" t="s">
        <v>291</v>
      </c>
      <c r="I79" s="46">
        <v>43874</v>
      </c>
      <c r="J79" s="31"/>
      <c r="K79" s="68"/>
      <c r="L79" s="67" t="s">
        <v>181</v>
      </c>
      <c r="M79" s="122" t="s">
        <v>477</v>
      </c>
      <c r="N79" s="39"/>
      <c r="O79" s="32">
        <v>15</v>
      </c>
      <c r="P79" s="55" t="s">
        <v>182</v>
      </c>
      <c r="Q79" s="72"/>
      <c r="R79" s="72"/>
      <c r="S79" s="72"/>
      <c r="T79" s="72"/>
      <c r="U79" s="72"/>
      <c r="V79" s="72"/>
      <c r="W79" s="72"/>
      <c r="X79" s="72"/>
      <c r="Y79" s="72"/>
      <c r="Z79" s="72"/>
      <c r="AA79" s="28" t="s">
        <v>588</v>
      </c>
    </row>
    <row r="80" spans="2:27" ht="76.5" x14ac:dyDescent="0.25">
      <c r="B80" s="66" t="s">
        <v>245</v>
      </c>
      <c r="C80" s="67" t="s">
        <v>246</v>
      </c>
      <c r="D80" s="67" t="s">
        <v>246</v>
      </c>
      <c r="E80" s="69"/>
      <c r="F80" s="103" t="s">
        <v>258</v>
      </c>
      <c r="G80" s="103" t="s">
        <v>259</v>
      </c>
      <c r="H80" s="55" t="s">
        <v>291</v>
      </c>
      <c r="I80" s="46">
        <v>39155</v>
      </c>
      <c r="J80" s="31"/>
      <c r="K80" s="68"/>
      <c r="L80" s="67" t="s">
        <v>181</v>
      </c>
      <c r="M80" s="122" t="s">
        <v>469</v>
      </c>
      <c r="N80" s="39"/>
      <c r="O80" s="32">
        <v>15</v>
      </c>
      <c r="P80" s="55" t="s">
        <v>182</v>
      </c>
      <c r="Q80" s="72"/>
      <c r="R80" s="72"/>
      <c r="S80" s="72"/>
      <c r="T80" s="72"/>
      <c r="U80" s="72"/>
      <c r="V80" s="72"/>
      <c r="W80" s="72"/>
      <c r="X80" s="72"/>
      <c r="Y80" s="72"/>
      <c r="Z80" s="72"/>
      <c r="AA80" s="28" t="s">
        <v>590</v>
      </c>
    </row>
    <row r="81" spans="2:27" ht="76.5" x14ac:dyDescent="0.25">
      <c r="B81" s="66" t="s">
        <v>247</v>
      </c>
      <c r="C81" s="67" t="s">
        <v>248</v>
      </c>
      <c r="D81" s="67" t="s">
        <v>248</v>
      </c>
      <c r="E81" s="69"/>
      <c r="F81" s="103" t="s">
        <v>260</v>
      </c>
      <c r="G81" s="39">
        <v>7839331091</v>
      </c>
      <c r="H81" s="55" t="s">
        <v>291</v>
      </c>
      <c r="I81" s="46">
        <v>38791</v>
      </c>
      <c r="J81" s="40"/>
      <c r="K81" s="68"/>
      <c r="L81" s="67" t="s">
        <v>181</v>
      </c>
      <c r="M81" s="122" t="s">
        <v>471</v>
      </c>
      <c r="N81" s="47"/>
      <c r="O81" s="32">
        <v>50</v>
      </c>
      <c r="P81" s="55" t="s">
        <v>182</v>
      </c>
      <c r="Q81" s="72"/>
      <c r="R81" s="72"/>
      <c r="S81" s="72"/>
      <c r="T81" s="72"/>
      <c r="U81" s="72"/>
      <c r="V81" s="72"/>
      <c r="W81" s="72"/>
      <c r="X81" s="72"/>
      <c r="Y81" s="72"/>
      <c r="Z81" s="72"/>
      <c r="AA81" s="28" t="s">
        <v>589</v>
      </c>
    </row>
    <row r="82" spans="2:27" ht="76.5" x14ac:dyDescent="0.25">
      <c r="B82" s="66" t="s">
        <v>507</v>
      </c>
      <c r="C82" s="67" t="s">
        <v>249</v>
      </c>
      <c r="D82" s="67" t="s">
        <v>249</v>
      </c>
      <c r="E82" s="69"/>
      <c r="F82" s="103" t="s">
        <v>261</v>
      </c>
      <c r="G82" s="103" t="s">
        <v>262</v>
      </c>
      <c r="H82" s="55" t="s">
        <v>291</v>
      </c>
      <c r="I82" s="31">
        <v>37517</v>
      </c>
      <c r="J82" s="31">
        <v>43335</v>
      </c>
      <c r="K82" s="68"/>
      <c r="L82" s="67" t="s">
        <v>181</v>
      </c>
      <c r="M82" s="122" t="s">
        <v>476</v>
      </c>
      <c r="N82" s="47"/>
      <c r="O82" s="32">
        <v>50</v>
      </c>
      <c r="P82" s="55" t="s">
        <v>182</v>
      </c>
      <c r="Q82" s="72"/>
      <c r="R82" s="72"/>
      <c r="S82" s="72"/>
      <c r="T82" s="72"/>
      <c r="U82" s="72"/>
      <c r="V82" s="72"/>
      <c r="W82" s="72"/>
      <c r="X82" s="72"/>
      <c r="Y82" s="72"/>
      <c r="Z82" s="72"/>
      <c r="AA82" s="71" t="s">
        <v>508</v>
      </c>
    </row>
    <row r="83" spans="2:27" ht="76.5" x14ac:dyDescent="0.25">
      <c r="B83" s="66" t="s">
        <v>250</v>
      </c>
      <c r="C83" s="67" t="s">
        <v>251</v>
      </c>
      <c r="D83" s="67" t="s">
        <v>251</v>
      </c>
      <c r="E83" s="69"/>
      <c r="F83" s="103" t="s">
        <v>263</v>
      </c>
      <c r="G83" s="103" t="s">
        <v>264</v>
      </c>
      <c r="H83" s="55" t="s">
        <v>291</v>
      </c>
      <c r="I83" s="31">
        <v>37641</v>
      </c>
      <c r="J83" s="31">
        <v>43399</v>
      </c>
      <c r="K83" s="68"/>
      <c r="L83" s="67" t="s">
        <v>181</v>
      </c>
      <c r="M83" s="122" t="s">
        <v>479</v>
      </c>
      <c r="N83" s="32">
        <v>3</v>
      </c>
      <c r="O83" s="32"/>
      <c r="P83" s="55" t="s">
        <v>182</v>
      </c>
      <c r="Q83" s="72"/>
      <c r="R83" s="72"/>
      <c r="S83" s="72"/>
      <c r="T83" s="72"/>
      <c r="U83" s="72"/>
      <c r="V83" s="72"/>
      <c r="W83" s="72"/>
      <c r="X83" s="72"/>
      <c r="Y83" s="72"/>
      <c r="Z83" s="72"/>
      <c r="AA83" s="71" t="s">
        <v>591</v>
      </c>
    </row>
    <row r="84" spans="2:27" ht="76.5" x14ac:dyDescent="0.25">
      <c r="B84" s="66" t="s">
        <v>252</v>
      </c>
      <c r="C84" s="67" t="s">
        <v>253</v>
      </c>
      <c r="D84" s="67" t="s">
        <v>253</v>
      </c>
      <c r="E84" s="69"/>
      <c r="F84" s="103" t="s">
        <v>265</v>
      </c>
      <c r="G84" s="103" t="s">
        <v>266</v>
      </c>
      <c r="H84" s="55" t="s">
        <v>291</v>
      </c>
      <c r="I84" s="46">
        <v>41157</v>
      </c>
      <c r="J84" s="31"/>
      <c r="K84" s="68"/>
      <c r="L84" s="67" t="s">
        <v>181</v>
      </c>
      <c r="M84" s="122" t="s">
        <v>475</v>
      </c>
      <c r="N84" s="47"/>
      <c r="O84" s="39">
        <v>15</v>
      </c>
      <c r="P84" s="55" t="s">
        <v>182</v>
      </c>
      <c r="Q84" s="72"/>
      <c r="R84" s="72"/>
      <c r="S84" s="72"/>
      <c r="T84" s="72"/>
      <c r="U84" s="72"/>
      <c r="V84" s="72"/>
      <c r="W84" s="72"/>
      <c r="X84" s="72"/>
      <c r="Y84" s="72"/>
      <c r="Z84" s="72"/>
      <c r="AA84" s="28" t="s">
        <v>592</v>
      </c>
    </row>
    <row r="85" spans="2:27" ht="76.5" x14ac:dyDescent="0.25">
      <c r="B85" s="67" t="s">
        <v>267</v>
      </c>
      <c r="C85" s="67" t="s">
        <v>268</v>
      </c>
      <c r="D85" s="67" t="s">
        <v>268</v>
      </c>
      <c r="E85" s="69"/>
      <c r="F85" s="41">
        <v>1117847321085</v>
      </c>
      <c r="G85" s="41">
        <v>7816517830</v>
      </c>
      <c r="H85" s="55" t="s">
        <v>291</v>
      </c>
      <c r="I85" s="44" t="s">
        <v>274</v>
      </c>
      <c r="J85" s="31"/>
      <c r="K85" s="68"/>
      <c r="L85" s="67" t="s">
        <v>181</v>
      </c>
      <c r="M85" s="44" t="s">
        <v>468</v>
      </c>
      <c r="N85" s="30"/>
      <c r="O85" s="30">
        <v>40</v>
      </c>
      <c r="P85" s="67" t="s">
        <v>182</v>
      </c>
      <c r="Q85" s="72"/>
      <c r="R85" s="72"/>
      <c r="S85" s="72"/>
      <c r="T85" s="72"/>
      <c r="U85" s="72"/>
      <c r="V85" s="72"/>
      <c r="W85" s="72"/>
      <c r="X85" s="72"/>
      <c r="Y85" s="72"/>
      <c r="Z85" s="72"/>
      <c r="AA85" s="28" t="s">
        <v>596</v>
      </c>
    </row>
    <row r="86" spans="2:27" ht="76.5" x14ac:dyDescent="0.25">
      <c r="B86" s="67" t="s">
        <v>269</v>
      </c>
      <c r="C86" s="67" t="s">
        <v>270</v>
      </c>
      <c r="D86" s="67" t="s">
        <v>270</v>
      </c>
      <c r="E86" s="69"/>
      <c r="F86" s="41">
        <v>1137847003140</v>
      </c>
      <c r="G86" s="41">
        <v>7810897504</v>
      </c>
      <c r="H86" s="55" t="s">
        <v>291</v>
      </c>
      <c r="I86" s="44" t="s">
        <v>275</v>
      </c>
      <c r="J86" s="31"/>
      <c r="K86" s="68"/>
      <c r="L86" s="67" t="s">
        <v>181</v>
      </c>
      <c r="M86" s="44" t="s">
        <v>477</v>
      </c>
      <c r="N86" s="30"/>
      <c r="O86" s="30">
        <v>40</v>
      </c>
      <c r="P86" s="67" t="s">
        <v>182</v>
      </c>
      <c r="Q86" s="72"/>
      <c r="R86" s="72"/>
      <c r="S86" s="72"/>
      <c r="T86" s="72"/>
      <c r="U86" s="72"/>
      <c r="V86" s="72"/>
      <c r="W86" s="72"/>
      <c r="X86" s="72"/>
      <c r="Y86" s="72"/>
      <c r="Z86" s="72"/>
      <c r="AA86" s="28" t="s">
        <v>594</v>
      </c>
    </row>
    <row r="87" spans="2:27" ht="76.5" x14ac:dyDescent="0.25">
      <c r="B87" s="67" t="s">
        <v>271</v>
      </c>
      <c r="C87" s="67" t="s">
        <v>272</v>
      </c>
      <c r="D87" s="67" t="s">
        <v>272</v>
      </c>
      <c r="E87" s="69"/>
      <c r="F87" s="41">
        <v>1027804903070</v>
      </c>
      <c r="G87" s="41">
        <v>7810201646</v>
      </c>
      <c r="H87" s="55" t="s">
        <v>291</v>
      </c>
      <c r="I87" s="31">
        <v>37606</v>
      </c>
      <c r="J87" s="31"/>
      <c r="K87" s="68"/>
      <c r="L87" s="67" t="s">
        <v>181</v>
      </c>
      <c r="M87" s="44" t="s">
        <v>469</v>
      </c>
      <c r="N87" s="30">
        <v>5</v>
      </c>
      <c r="O87" s="30"/>
      <c r="P87" s="67" t="s">
        <v>182</v>
      </c>
      <c r="Q87" s="72"/>
      <c r="R87" s="72"/>
      <c r="S87" s="72"/>
      <c r="T87" s="72"/>
      <c r="U87" s="72"/>
      <c r="V87" s="72"/>
      <c r="W87" s="72"/>
      <c r="X87" s="72"/>
      <c r="Y87" s="72"/>
      <c r="Z87" s="72"/>
      <c r="AA87" s="28" t="s">
        <v>593</v>
      </c>
    </row>
    <row r="88" spans="2:27" ht="76.5" x14ac:dyDescent="0.25">
      <c r="B88" s="67" t="s">
        <v>273</v>
      </c>
      <c r="C88" s="67" t="s">
        <v>509</v>
      </c>
      <c r="D88" s="67" t="s">
        <v>509</v>
      </c>
      <c r="E88" s="69"/>
      <c r="F88" s="41">
        <v>1134726000408</v>
      </c>
      <c r="G88" s="41">
        <v>4726000752</v>
      </c>
      <c r="H88" s="55" t="s">
        <v>291</v>
      </c>
      <c r="I88" s="44" t="s">
        <v>276</v>
      </c>
      <c r="J88" s="48">
        <v>43389</v>
      </c>
      <c r="K88" s="68"/>
      <c r="L88" s="67" t="s">
        <v>181</v>
      </c>
      <c r="M88" s="44" t="s">
        <v>479</v>
      </c>
      <c r="N88" s="30"/>
      <c r="O88" s="30">
        <v>40</v>
      </c>
      <c r="P88" s="67" t="s">
        <v>182</v>
      </c>
      <c r="Q88" s="72"/>
      <c r="R88" s="72"/>
      <c r="S88" s="72"/>
      <c r="T88" s="72"/>
      <c r="U88" s="72"/>
      <c r="V88" s="72"/>
      <c r="W88" s="72"/>
      <c r="X88" s="72"/>
      <c r="Y88" s="72"/>
      <c r="Z88" s="72"/>
      <c r="AA88" s="71" t="s">
        <v>510</v>
      </c>
    </row>
    <row r="89" spans="2:27" ht="99.75" customHeight="1" x14ac:dyDescent="0.25">
      <c r="B89" s="55" t="s">
        <v>277</v>
      </c>
      <c r="C89" s="55" t="s">
        <v>278</v>
      </c>
      <c r="D89" s="55" t="s">
        <v>278</v>
      </c>
      <c r="E89" s="69"/>
      <c r="F89" s="33" t="s">
        <v>289</v>
      </c>
      <c r="G89" s="33" t="s">
        <v>290</v>
      </c>
      <c r="H89" s="55" t="s">
        <v>291</v>
      </c>
      <c r="I89" s="34" t="s">
        <v>294</v>
      </c>
      <c r="J89" s="33"/>
      <c r="K89" s="61"/>
      <c r="L89" s="55" t="s">
        <v>295</v>
      </c>
      <c r="M89" s="33" t="s">
        <v>468</v>
      </c>
      <c r="N89" s="33" t="s">
        <v>238</v>
      </c>
      <c r="O89" s="33"/>
      <c r="P89" s="55" t="s">
        <v>182</v>
      </c>
      <c r="Q89" s="72"/>
      <c r="R89" s="72"/>
      <c r="S89" s="72"/>
      <c r="T89" s="72"/>
      <c r="U89" s="72"/>
      <c r="V89" s="72"/>
      <c r="W89" s="72"/>
      <c r="X89" s="72"/>
      <c r="Y89" s="72"/>
      <c r="Z89" s="72"/>
      <c r="AA89" s="28" t="s">
        <v>595</v>
      </c>
    </row>
    <row r="90" spans="2:27" ht="98.25" customHeight="1" x14ac:dyDescent="0.25">
      <c r="B90" s="55" t="s">
        <v>279</v>
      </c>
      <c r="C90" s="55" t="s">
        <v>280</v>
      </c>
      <c r="D90" s="55" t="s">
        <v>280</v>
      </c>
      <c r="E90" s="69"/>
      <c r="F90" s="38">
        <v>1097847206445</v>
      </c>
      <c r="G90" s="36" t="s">
        <v>292</v>
      </c>
      <c r="H90" s="55" t="s">
        <v>291</v>
      </c>
      <c r="I90" s="34">
        <v>40031</v>
      </c>
      <c r="J90" s="33"/>
      <c r="K90" s="55"/>
      <c r="L90" s="55" t="s">
        <v>295</v>
      </c>
      <c r="M90" s="33" t="s">
        <v>475</v>
      </c>
      <c r="N90" s="33"/>
      <c r="O90" s="33">
        <v>40</v>
      </c>
      <c r="P90" s="55" t="s">
        <v>182</v>
      </c>
      <c r="Q90" s="72"/>
      <c r="R90" s="72"/>
      <c r="S90" s="72"/>
      <c r="T90" s="72"/>
      <c r="U90" s="72"/>
      <c r="V90" s="72"/>
      <c r="W90" s="72"/>
      <c r="X90" s="72"/>
      <c r="Y90" s="72"/>
      <c r="Z90" s="72"/>
      <c r="AA90" s="28" t="s">
        <v>597</v>
      </c>
    </row>
    <row r="91" spans="2:27" ht="93.75" customHeight="1" x14ac:dyDescent="0.25">
      <c r="B91" s="55" t="s">
        <v>281</v>
      </c>
      <c r="C91" s="55" t="s">
        <v>282</v>
      </c>
      <c r="D91" s="55" t="s">
        <v>282</v>
      </c>
      <c r="E91" s="69"/>
      <c r="F91" s="38">
        <v>1177847197934</v>
      </c>
      <c r="G91" s="38">
        <v>7802622880</v>
      </c>
      <c r="H91" s="55" t="s">
        <v>291</v>
      </c>
      <c r="I91" s="34">
        <v>42892</v>
      </c>
      <c r="J91" s="33"/>
      <c r="K91" s="55"/>
      <c r="L91" s="55" t="s">
        <v>295</v>
      </c>
      <c r="M91" s="33" t="s">
        <v>475</v>
      </c>
      <c r="N91" s="33"/>
      <c r="O91" s="33" t="s">
        <v>299</v>
      </c>
      <c r="P91" s="55" t="s">
        <v>182</v>
      </c>
      <c r="Q91" s="72"/>
      <c r="R91" s="72"/>
      <c r="S91" s="72"/>
      <c r="T91" s="72"/>
      <c r="U91" s="72"/>
      <c r="V91" s="72"/>
      <c r="W91" s="72"/>
      <c r="X91" s="72"/>
      <c r="Y91" s="72"/>
      <c r="Z91" s="72"/>
      <c r="AA91" s="28" t="s">
        <v>598</v>
      </c>
    </row>
    <row r="92" spans="2:27" ht="91.5" customHeight="1" x14ac:dyDescent="0.25">
      <c r="B92" s="66" t="s">
        <v>283</v>
      </c>
      <c r="C92" s="55" t="s">
        <v>452</v>
      </c>
      <c r="D92" s="75" t="s">
        <v>288</v>
      </c>
      <c r="E92" s="69"/>
      <c r="F92" s="38">
        <v>1037739158896</v>
      </c>
      <c r="G92" s="33" t="s">
        <v>293</v>
      </c>
      <c r="H92" s="55" t="s">
        <v>291</v>
      </c>
      <c r="I92" s="34">
        <v>37642</v>
      </c>
      <c r="J92" s="37" t="s">
        <v>296</v>
      </c>
      <c r="K92" s="69"/>
      <c r="L92" s="55" t="s">
        <v>295</v>
      </c>
      <c r="M92" s="33" t="s">
        <v>474</v>
      </c>
      <c r="N92" s="33" t="s">
        <v>238</v>
      </c>
      <c r="O92" s="33"/>
      <c r="P92" s="55" t="s">
        <v>182</v>
      </c>
      <c r="Q92" s="72"/>
      <c r="R92" s="72"/>
      <c r="S92" s="72"/>
      <c r="T92" s="72"/>
      <c r="U92" s="72"/>
      <c r="V92" s="72"/>
      <c r="W92" s="72"/>
      <c r="X92" s="72"/>
      <c r="Y92" s="72"/>
      <c r="Z92" s="72"/>
      <c r="AA92" s="71" t="s">
        <v>599</v>
      </c>
    </row>
    <row r="93" spans="2:27" ht="94.5" customHeight="1" x14ac:dyDescent="0.25">
      <c r="B93" s="66" t="s">
        <v>284</v>
      </c>
      <c r="C93" s="67" t="s">
        <v>453</v>
      </c>
      <c r="D93" s="67" t="s">
        <v>285</v>
      </c>
      <c r="E93" s="69"/>
      <c r="F93" s="38">
        <v>1037804035851</v>
      </c>
      <c r="G93" s="38">
        <v>7802182380</v>
      </c>
      <c r="H93" s="55" t="s">
        <v>291</v>
      </c>
      <c r="I93" s="33" t="s">
        <v>297</v>
      </c>
      <c r="J93" s="33"/>
      <c r="K93" s="89"/>
      <c r="L93" s="55" t="s">
        <v>295</v>
      </c>
      <c r="M93" s="33" t="s">
        <v>477</v>
      </c>
      <c r="N93" s="33" t="s">
        <v>238</v>
      </c>
      <c r="O93" s="33"/>
      <c r="P93" s="55" t="s">
        <v>182</v>
      </c>
      <c r="Q93" s="72"/>
      <c r="R93" s="72"/>
      <c r="S93" s="72"/>
      <c r="T93" s="72"/>
      <c r="U93" s="72"/>
      <c r="V93" s="72"/>
      <c r="W93" s="72"/>
      <c r="X93" s="72"/>
      <c r="Y93" s="72"/>
      <c r="Z93" s="72"/>
      <c r="AA93" s="28" t="s">
        <v>600</v>
      </c>
    </row>
    <row r="94" spans="2:27" ht="91.5" customHeight="1" x14ac:dyDescent="0.25">
      <c r="B94" s="88" t="s">
        <v>286</v>
      </c>
      <c r="C94" s="67" t="s">
        <v>287</v>
      </c>
      <c r="D94" s="67" t="s">
        <v>287</v>
      </c>
      <c r="E94" s="69"/>
      <c r="F94" s="38">
        <v>1089847170731</v>
      </c>
      <c r="G94" s="38">
        <v>7842383854</v>
      </c>
      <c r="H94" s="55" t="s">
        <v>291</v>
      </c>
      <c r="I94" s="34">
        <v>39562</v>
      </c>
      <c r="J94" s="36" t="s">
        <v>298</v>
      </c>
      <c r="K94" s="89"/>
      <c r="L94" s="55" t="s">
        <v>295</v>
      </c>
      <c r="M94" s="36" t="s">
        <v>479</v>
      </c>
      <c r="N94" s="33" t="s">
        <v>238</v>
      </c>
      <c r="O94" s="33"/>
      <c r="P94" s="55" t="s">
        <v>182</v>
      </c>
      <c r="Q94" s="72"/>
      <c r="R94" s="72"/>
      <c r="S94" s="72"/>
      <c r="T94" s="72"/>
      <c r="U94" s="72"/>
      <c r="V94" s="72"/>
      <c r="W94" s="72"/>
      <c r="X94" s="72"/>
      <c r="Y94" s="72"/>
      <c r="Z94" s="72"/>
      <c r="AA94" s="71" t="s">
        <v>511</v>
      </c>
    </row>
    <row r="95" spans="2:27" s="1" customFormat="1" ht="76.5" x14ac:dyDescent="0.25">
      <c r="B95" s="73" t="s">
        <v>300</v>
      </c>
      <c r="C95" s="73" t="s">
        <v>301</v>
      </c>
      <c r="D95" s="73" t="s">
        <v>301</v>
      </c>
      <c r="E95" s="73" t="s">
        <v>301</v>
      </c>
      <c r="F95" s="33" t="s">
        <v>302</v>
      </c>
      <c r="G95" s="50">
        <v>7821006774</v>
      </c>
      <c r="H95" s="55" t="s">
        <v>303</v>
      </c>
      <c r="I95" s="40">
        <v>37543</v>
      </c>
      <c r="J95" s="51">
        <v>42983</v>
      </c>
      <c r="K95" s="64"/>
      <c r="L95" s="55" t="s">
        <v>181</v>
      </c>
      <c r="M95" s="33" t="s">
        <v>468</v>
      </c>
      <c r="N95" s="38">
        <v>10</v>
      </c>
      <c r="O95" s="38"/>
      <c r="P95" s="55" t="s">
        <v>182</v>
      </c>
      <c r="Q95" s="91"/>
      <c r="R95" s="91"/>
      <c r="S95" s="91"/>
      <c r="T95" s="91"/>
      <c r="U95" s="91"/>
      <c r="V95" s="91"/>
      <c r="W95" s="91"/>
      <c r="X95" s="91"/>
      <c r="Y95" s="91"/>
      <c r="Z95" s="91"/>
      <c r="AA95" s="125" t="s">
        <v>601</v>
      </c>
    </row>
    <row r="96" spans="2:27" ht="76.5" x14ac:dyDescent="0.25">
      <c r="B96" s="73" t="s">
        <v>304</v>
      </c>
      <c r="C96" s="73" t="s">
        <v>305</v>
      </c>
      <c r="D96" s="73" t="s">
        <v>305</v>
      </c>
      <c r="E96" s="73" t="s">
        <v>305</v>
      </c>
      <c r="F96" s="33" t="s">
        <v>306</v>
      </c>
      <c r="G96" s="50">
        <v>7702080289</v>
      </c>
      <c r="H96" s="55" t="s">
        <v>303</v>
      </c>
      <c r="I96" s="40">
        <v>37441</v>
      </c>
      <c r="J96" s="51">
        <v>43136</v>
      </c>
      <c r="K96" s="64"/>
      <c r="L96" s="55" t="s">
        <v>181</v>
      </c>
      <c r="M96" s="33" t="s">
        <v>477</v>
      </c>
      <c r="N96" s="38">
        <v>10</v>
      </c>
      <c r="O96" s="38"/>
      <c r="P96" s="55" t="s">
        <v>182</v>
      </c>
      <c r="Q96" s="91"/>
      <c r="R96" s="91"/>
      <c r="S96" s="91"/>
      <c r="T96" s="91"/>
      <c r="U96" s="91"/>
      <c r="V96" s="91"/>
      <c r="W96" s="91"/>
      <c r="X96" s="91"/>
      <c r="Y96" s="91"/>
      <c r="Z96" s="91"/>
      <c r="AA96" s="125" t="s">
        <v>602</v>
      </c>
    </row>
    <row r="97" spans="2:27" ht="76.5" x14ac:dyDescent="0.25">
      <c r="B97" s="73" t="s">
        <v>307</v>
      </c>
      <c r="C97" s="73" t="s">
        <v>308</v>
      </c>
      <c r="D97" s="73" t="s">
        <v>309</v>
      </c>
      <c r="E97" s="73" t="s">
        <v>309</v>
      </c>
      <c r="F97" s="33" t="s">
        <v>310</v>
      </c>
      <c r="G97" s="50">
        <v>7801014537</v>
      </c>
      <c r="H97" s="55" t="s">
        <v>303</v>
      </c>
      <c r="I97" s="40">
        <v>37502</v>
      </c>
      <c r="J97" s="51">
        <v>43192</v>
      </c>
      <c r="K97" s="64"/>
      <c r="L97" s="55" t="s">
        <v>181</v>
      </c>
      <c r="M97" s="33" t="s">
        <v>469</v>
      </c>
      <c r="N97" s="38">
        <v>10</v>
      </c>
      <c r="O97" s="38"/>
      <c r="P97" s="55" t="s">
        <v>182</v>
      </c>
      <c r="Q97" s="91"/>
      <c r="R97" s="91"/>
      <c r="S97" s="91"/>
      <c r="T97" s="91"/>
      <c r="U97" s="91"/>
      <c r="V97" s="91"/>
      <c r="W97" s="91"/>
      <c r="X97" s="91"/>
      <c r="Y97" s="91"/>
      <c r="Z97" s="91"/>
      <c r="AA97" s="125" t="s">
        <v>603</v>
      </c>
    </row>
    <row r="98" spans="2:27" ht="76.5" x14ac:dyDescent="0.25">
      <c r="B98" s="73" t="s">
        <v>311</v>
      </c>
      <c r="C98" s="73" t="s">
        <v>312</v>
      </c>
      <c r="D98" s="73" t="s">
        <v>312</v>
      </c>
      <c r="E98" s="73" t="s">
        <v>313</v>
      </c>
      <c r="F98" s="33" t="s">
        <v>314</v>
      </c>
      <c r="G98" s="50">
        <v>7821007633</v>
      </c>
      <c r="H98" s="55" t="s">
        <v>291</v>
      </c>
      <c r="I98" s="40">
        <v>37596</v>
      </c>
      <c r="J98" s="51">
        <v>42975</v>
      </c>
      <c r="K98" s="64"/>
      <c r="L98" s="55" t="s">
        <v>181</v>
      </c>
      <c r="M98" s="33" t="s">
        <v>478</v>
      </c>
      <c r="N98" s="38">
        <v>10</v>
      </c>
      <c r="O98" s="38"/>
      <c r="P98" s="55" t="s">
        <v>182</v>
      </c>
      <c r="Q98" s="91"/>
      <c r="R98" s="91"/>
      <c r="S98" s="91"/>
      <c r="T98" s="91"/>
      <c r="U98" s="91"/>
      <c r="V98" s="91"/>
      <c r="W98" s="91"/>
      <c r="X98" s="91"/>
      <c r="Y98" s="91"/>
      <c r="Z98" s="91"/>
      <c r="AA98" s="125" t="s">
        <v>605</v>
      </c>
    </row>
    <row r="99" spans="2:27" ht="76.5" x14ac:dyDescent="0.25">
      <c r="B99" s="73" t="s">
        <v>315</v>
      </c>
      <c r="C99" s="73" t="s">
        <v>316</v>
      </c>
      <c r="D99" s="73" t="s">
        <v>316</v>
      </c>
      <c r="E99" s="73" t="s">
        <v>316</v>
      </c>
      <c r="F99" s="33" t="s">
        <v>317</v>
      </c>
      <c r="G99" s="50">
        <v>7813053523</v>
      </c>
      <c r="H99" s="55" t="s">
        <v>291</v>
      </c>
      <c r="I99" s="40">
        <v>37662</v>
      </c>
      <c r="J99" s="51">
        <v>42993</v>
      </c>
      <c r="K99" s="64"/>
      <c r="L99" s="55" t="s">
        <v>181</v>
      </c>
      <c r="M99" s="33" t="s">
        <v>475</v>
      </c>
      <c r="N99" s="54"/>
      <c r="O99" s="50">
        <v>15</v>
      </c>
      <c r="P99" s="55" t="s">
        <v>182</v>
      </c>
      <c r="Q99" s="91"/>
      <c r="R99" s="91"/>
      <c r="S99" s="91"/>
      <c r="T99" s="91"/>
      <c r="U99" s="91"/>
      <c r="V99" s="91"/>
      <c r="W99" s="91"/>
      <c r="X99" s="91"/>
      <c r="Y99" s="91"/>
      <c r="Z99" s="91"/>
      <c r="AA99" s="125" t="s">
        <v>604</v>
      </c>
    </row>
    <row r="100" spans="2:27" ht="76.5" x14ac:dyDescent="0.25">
      <c r="B100" s="73" t="s">
        <v>318</v>
      </c>
      <c r="C100" s="73" t="s">
        <v>459</v>
      </c>
      <c r="D100" s="73" t="s">
        <v>459</v>
      </c>
      <c r="E100" s="73" t="s">
        <v>459</v>
      </c>
      <c r="F100" s="33" t="s">
        <v>319</v>
      </c>
      <c r="G100" s="50">
        <v>7809003600</v>
      </c>
      <c r="H100" s="55" t="s">
        <v>303</v>
      </c>
      <c r="I100" s="40">
        <v>37588</v>
      </c>
      <c r="J100" s="51">
        <v>43172</v>
      </c>
      <c r="K100" s="64"/>
      <c r="L100" s="55" t="s">
        <v>181</v>
      </c>
      <c r="M100" s="33" t="s">
        <v>479</v>
      </c>
      <c r="N100" s="38">
        <v>5</v>
      </c>
      <c r="O100" s="38"/>
      <c r="P100" s="55" t="s">
        <v>182</v>
      </c>
      <c r="Q100" s="91"/>
      <c r="R100" s="91"/>
      <c r="S100" s="91"/>
      <c r="T100" s="91"/>
      <c r="U100" s="91"/>
      <c r="V100" s="91"/>
      <c r="W100" s="91"/>
      <c r="X100" s="91"/>
      <c r="Y100" s="91"/>
      <c r="Z100" s="91"/>
      <c r="AA100" s="125" t="s">
        <v>607</v>
      </c>
    </row>
    <row r="101" spans="2:27" ht="76.5" x14ac:dyDescent="0.25">
      <c r="B101" s="55" t="s">
        <v>320</v>
      </c>
      <c r="C101" s="55" t="s">
        <v>321</v>
      </c>
      <c r="D101" s="55" t="s">
        <v>321</v>
      </c>
      <c r="E101" s="55" t="s">
        <v>447</v>
      </c>
      <c r="F101" s="110" t="s">
        <v>322</v>
      </c>
      <c r="G101" s="110">
        <v>7813046124</v>
      </c>
      <c r="H101" s="55" t="s">
        <v>291</v>
      </c>
      <c r="I101" s="51">
        <v>37662</v>
      </c>
      <c r="J101" s="51"/>
      <c r="K101" s="61" t="s">
        <v>466</v>
      </c>
      <c r="L101" s="55" t="s">
        <v>181</v>
      </c>
      <c r="M101" s="111" t="s">
        <v>477</v>
      </c>
      <c r="N101" s="58">
        <v>7</v>
      </c>
      <c r="O101" s="58"/>
      <c r="P101" s="55" t="s">
        <v>182</v>
      </c>
      <c r="Q101" s="55" t="s">
        <v>97</v>
      </c>
      <c r="R101" s="55" t="s">
        <v>97</v>
      </c>
      <c r="S101" s="90" t="s">
        <v>97</v>
      </c>
      <c r="T101" s="90" t="s">
        <v>97</v>
      </c>
      <c r="U101" s="90" t="s">
        <v>97</v>
      </c>
      <c r="V101" s="91"/>
      <c r="W101" s="91"/>
      <c r="X101" s="91"/>
      <c r="Y101" s="91"/>
      <c r="Z101" s="91"/>
      <c r="AA101" s="124" t="s">
        <v>608</v>
      </c>
    </row>
    <row r="102" spans="2:27" ht="76.5" x14ac:dyDescent="0.25">
      <c r="B102" s="55" t="s">
        <v>323</v>
      </c>
      <c r="C102" s="75" t="s">
        <v>324</v>
      </c>
      <c r="D102" s="75" t="s">
        <v>325</v>
      </c>
      <c r="E102" s="75"/>
      <c r="F102" s="110" t="s">
        <v>326</v>
      </c>
      <c r="G102" s="110" t="s">
        <v>327</v>
      </c>
      <c r="H102" s="55" t="s">
        <v>303</v>
      </c>
      <c r="I102" s="57">
        <v>37671</v>
      </c>
      <c r="J102" s="51">
        <v>43403</v>
      </c>
      <c r="K102" s="90"/>
      <c r="L102" s="55" t="s">
        <v>181</v>
      </c>
      <c r="M102" s="111" t="s">
        <v>469</v>
      </c>
      <c r="N102" s="58"/>
      <c r="O102" s="58">
        <v>40</v>
      </c>
      <c r="P102" s="55" t="s">
        <v>182</v>
      </c>
      <c r="Q102" s="55" t="s">
        <v>97</v>
      </c>
      <c r="R102" s="55" t="s">
        <v>97</v>
      </c>
      <c r="S102" s="90" t="s">
        <v>97</v>
      </c>
      <c r="T102" s="90" t="s">
        <v>97</v>
      </c>
      <c r="U102" s="90" t="s">
        <v>97</v>
      </c>
      <c r="V102" s="91"/>
      <c r="W102" s="91"/>
      <c r="X102" s="91"/>
      <c r="Y102" s="91"/>
      <c r="Z102" s="91"/>
      <c r="AA102" s="125" t="s">
        <v>606</v>
      </c>
    </row>
    <row r="103" spans="2:27" ht="109.5" customHeight="1" x14ac:dyDescent="0.25">
      <c r="B103" s="55" t="s">
        <v>461</v>
      </c>
      <c r="C103" s="75" t="s">
        <v>328</v>
      </c>
      <c r="D103" s="75" t="s">
        <v>329</v>
      </c>
      <c r="E103" s="75" t="s">
        <v>329</v>
      </c>
      <c r="F103" s="110" t="s">
        <v>330</v>
      </c>
      <c r="G103" s="110" t="s">
        <v>331</v>
      </c>
      <c r="H103" s="55" t="s">
        <v>303</v>
      </c>
      <c r="I103" s="57">
        <v>37662</v>
      </c>
      <c r="J103" s="51">
        <v>42852</v>
      </c>
      <c r="K103" s="90" t="s">
        <v>97</v>
      </c>
      <c r="L103" s="55" t="s">
        <v>181</v>
      </c>
      <c r="M103" s="111" t="s">
        <v>479</v>
      </c>
      <c r="N103" s="58">
        <v>12</v>
      </c>
      <c r="O103" s="58"/>
      <c r="P103" s="55" t="s">
        <v>182</v>
      </c>
      <c r="Q103" s="55" t="s">
        <v>97</v>
      </c>
      <c r="R103" s="55" t="s">
        <v>97</v>
      </c>
      <c r="S103" s="90" t="s">
        <v>97</v>
      </c>
      <c r="T103" s="90" t="s">
        <v>97</v>
      </c>
      <c r="U103" s="90" t="s">
        <v>97</v>
      </c>
      <c r="V103" s="91"/>
      <c r="W103" s="91"/>
      <c r="X103" s="91"/>
      <c r="Y103" s="91"/>
      <c r="Z103" s="91"/>
      <c r="AA103" s="125" t="s">
        <v>609</v>
      </c>
    </row>
    <row r="104" spans="2:27" ht="76.5" x14ac:dyDescent="0.25">
      <c r="B104" s="55" t="s">
        <v>332</v>
      </c>
      <c r="C104" s="75" t="s">
        <v>333</v>
      </c>
      <c r="D104" s="75" t="s">
        <v>333</v>
      </c>
      <c r="E104" s="75" t="s">
        <v>333</v>
      </c>
      <c r="F104" s="110" t="s">
        <v>334</v>
      </c>
      <c r="G104" s="110" t="s">
        <v>335</v>
      </c>
      <c r="H104" s="55" t="s">
        <v>303</v>
      </c>
      <c r="I104" s="57">
        <v>37629</v>
      </c>
      <c r="J104" s="51"/>
      <c r="K104" s="90"/>
      <c r="L104" s="55" t="s">
        <v>181</v>
      </c>
      <c r="M104" s="111" t="s">
        <v>475</v>
      </c>
      <c r="N104" s="58">
        <v>5</v>
      </c>
      <c r="O104" s="58"/>
      <c r="P104" s="55" t="s">
        <v>182</v>
      </c>
      <c r="Q104" s="55"/>
      <c r="R104" s="55"/>
      <c r="S104" s="90"/>
      <c r="T104" s="90"/>
      <c r="U104" s="90"/>
      <c r="V104" s="91"/>
      <c r="W104" s="91"/>
      <c r="X104" s="91"/>
      <c r="Y104" s="91"/>
      <c r="Z104" s="91"/>
      <c r="AA104" s="124" t="s">
        <v>610</v>
      </c>
    </row>
    <row r="105" spans="2:27" ht="105" customHeight="1" x14ac:dyDescent="0.25">
      <c r="B105" s="75" t="s">
        <v>336</v>
      </c>
      <c r="C105" s="75" t="s">
        <v>337</v>
      </c>
      <c r="D105" s="75" t="s">
        <v>337</v>
      </c>
      <c r="E105" s="75" t="s">
        <v>337</v>
      </c>
      <c r="F105" s="110" t="s">
        <v>338</v>
      </c>
      <c r="G105" s="110" t="s">
        <v>339</v>
      </c>
      <c r="H105" s="55" t="s">
        <v>291</v>
      </c>
      <c r="I105" s="57">
        <v>38181</v>
      </c>
      <c r="J105" s="102">
        <v>42786</v>
      </c>
      <c r="K105" s="90"/>
      <c r="L105" s="55" t="s">
        <v>181</v>
      </c>
      <c r="M105" s="111" t="s">
        <v>474</v>
      </c>
      <c r="N105" s="58">
        <v>6</v>
      </c>
      <c r="O105" s="58"/>
      <c r="P105" s="55" t="s">
        <v>182</v>
      </c>
      <c r="Q105" s="55"/>
      <c r="R105" s="55"/>
      <c r="S105" s="90"/>
      <c r="T105" s="90"/>
      <c r="U105" s="90"/>
      <c r="V105" s="91"/>
      <c r="W105" s="91"/>
      <c r="X105" s="91"/>
      <c r="Y105" s="91"/>
      <c r="Z105" s="91"/>
      <c r="AA105" s="125" t="s">
        <v>611</v>
      </c>
    </row>
    <row r="106" spans="2:27" ht="106.5" customHeight="1" x14ac:dyDescent="0.25">
      <c r="B106" s="55" t="s">
        <v>460</v>
      </c>
      <c r="C106" s="75" t="s">
        <v>340</v>
      </c>
      <c r="D106" s="75" t="s">
        <v>341</v>
      </c>
      <c r="E106" s="75" t="s">
        <v>340</v>
      </c>
      <c r="F106" s="110" t="s">
        <v>342</v>
      </c>
      <c r="G106" s="110" t="s">
        <v>343</v>
      </c>
      <c r="H106" s="55" t="s">
        <v>303</v>
      </c>
      <c r="I106" s="57">
        <v>37476</v>
      </c>
      <c r="J106" s="51">
        <v>43581</v>
      </c>
      <c r="K106" s="90"/>
      <c r="L106" s="55" t="s">
        <v>181</v>
      </c>
      <c r="M106" s="111" t="s">
        <v>476</v>
      </c>
      <c r="N106" s="58">
        <v>9</v>
      </c>
      <c r="O106" s="58"/>
      <c r="P106" s="55" t="s">
        <v>182</v>
      </c>
      <c r="Q106" s="55"/>
      <c r="R106" s="55"/>
      <c r="S106" s="90"/>
      <c r="T106" s="90"/>
      <c r="U106" s="90"/>
      <c r="V106" s="91"/>
      <c r="W106" s="91"/>
      <c r="X106" s="91"/>
      <c r="Y106" s="91"/>
      <c r="Z106" s="91"/>
      <c r="AA106" s="125" t="s">
        <v>612</v>
      </c>
    </row>
    <row r="107" spans="2:27" ht="97.5" customHeight="1" x14ac:dyDescent="0.25">
      <c r="B107" s="55" t="s">
        <v>512</v>
      </c>
      <c r="C107" s="75" t="s">
        <v>344</v>
      </c>
      <c r="D107" s="75" t="s">
        <v>344</v>
      </c>
      <c r="E107" s="75" t="s">
        <v>344</v>
      </c>
      <c r="F107" s="110" t="s">
        <v>345</v>
      </c>
      <c r="G107" s="110" t="s">
        <v>346</v>
      </c>
      <c r="H107" s="55" t="s">
        <v>291</v>
      </c>
      <c r="I107" s="57">
        <v>42660</v>
      </c>
      <c r="J107" s="51"/>
      <c r="K107" s="92"/>
      <c r="L107" s="55" t="s">
        <v>181</v>
      </c>
      <c r="M107" s="111" t="s">
        <v>475</v>
      </c>
      <c r="N107" s="58">
        <v>6</v>
      </c>
      <c r="O107" s="58"/>
      <c r="P107" s="55" t="s">
        <v>182</v>
      </c>
      <c r="Q107" s="55"/>
      <c r="R107" s="55"/>
      <c r="S107" s="90"/>
      <c r="T107" s="90"/>
      <c r="U107" s="90"/>
      <c r="V107" s="91"/>
      <c r="W107" s="91"/>
      <c r="X107" s="91"/>
      <c r="Y107" s="91"/>
      <c r="Z107" s="91"/>
      <c r="AA107" s="124" t="s">
        <v>513</v>
      </c>
    </row>
    <row r="108" spans="2:27" ht="76.5" x14ac:dyDescent="0.25">
      <c r="B108" s="55" t="s">
        <v>347</v>
      </c>
      <c r="C108" s="55" t="s">
        <v>348</v>
      </c>
      <c r="D108" s="55" t="s">
        <v>348</v>
      </c>
      <c r="E108" s="55" t="s">
        <v>348</v>
      </c>
      <c r="F108" s="111" t="s">
        <v>349</v>
      </c>
      <c r="G108" s="111" t="s">
        <v>350</v>
      </c>
      <c r="H108" s="55" t="s">
        <v>291</v>
      </c>
      <c r="I108" s="51">
        <v>37662</v>
      </c>
      <c r="J108" s="51">
        <v>43048</v>
      </c>
      <c r="K108" s="93"/>
      <c r="L108" s="55" t="s">
        <v>181</v>
      </c>
      <c r="M108" s="111" t="s">
        <v>469</v>
      </c>
      <c r="N108" s="58">
        <v>5</v>
      </c>
      <c r="O108" s="58"/>
      <c r="P108" s="55" t="s">
        <v>182</v>
      </c>
      <c r="Q108" s="62"/>
      <c r="R108" s="91"/>
      <c r="S108" s="91"/>
      <c r="T108" s="91"/>
      <c r="U108" s="91"/>
      <c r="V108" s="91"/>
      <c r="W108" s="91"/>
      <c r="X108" s="91"/>
      <c r="Y108" s="91"/>
      <c r="Z108" s="91"/>
      <c r="AA108" s="125" t="s">
        <v>614</v>
      </c>
    </row>
    <row r="109" spans="2:27" ht="76.5" x14ac:dyDescent="0.25">
      <c r="B109" s="69" t="s">
        <v>351</v>
      </c>
      <c r="C109" s="69" t="s">
        <v>352</v>
      </c>
      <c r="D109" s="69" t="s">
        <v>352</v>
      </c>
      <c r="E109" s="69" t="s">
        <v>352</v>
      </c>
      <c r="F109" s="58">
        <v>1104703004207</v>
      </c>
      <c r="G109" s="53">
        <v>4703119060</v>
      </c>
      <c r="H109" s="55" t="s">
        <v>291</v>
      </c>
      <c r="I109" s="51">
        <v>40441</v>
      </c>
      <c r="J109" s="51">
        <v>43707</v>
      </c>
      <c r="K109" s="91"/>
      <c r="L109" s="55" t="s">
        <v>181</v>
      </c>
      <c r="M109" s="111" t="s">
        <v>471</v>
      </c>
      <c r="N109" s="53">
        <v>5</v>
      </c>
      <c r="O109" s="53"/>
      <c r="P109" s="55" t="s">
        <v>182</v>
      </c>
      <c r="Q109" s="91"/>
      <c r="R109" s="91"/>
      <c r="S109" s="91"/>
      <c r="T109" s="91"/>
      <c r="U109" s="91"/>
      <c r="V109" s="91"/>
      <c r="W109" s="91"/>
      <c r="X109" s="91"/>
      <c r="Y109" s="91"/>
      <c r="Z109" s="91"/>
      <c r="AA109" s="125" t="s">
        <v>514</v>
      </c>
    </row>
    <row r="110" spans="2:27" ht="76.5" x14ac:dyDescent="0.25">
      <c r="B110" s="69" t="s">
        <v>353</v>
      </c>
      <c r="C110" s="69" t="s">
        <v>354</v>
      </c>
      <c r="D110" s="69" t="s">
        <v>355</v>
      </c>
      <c r="E110" s="69"/>
      <c r="F110" s="112">
        <v>1027802714422</v>
      </c>
      <c r="G110" s="118">
        <v>7805060220</v>
      </c>
      <c r="H110" s="94" t="s">
        <v>303</v>
      </c>
      <c r="I110" s="52">
        <v>37491</v>
      </c>
      <c r="J110" s="53"/>
      <c r="K110" s="69"/>
      <c r="L110" s="55" t="s">
        <v>181</v>
      </c>
      <c r="M110" s="111" t="s">
        <v>477</v>
      </c>
      <c r="N110" s="53">
        <v>5</v>
      </c>
      <c r="O110" s="53"/>
      <c r="P110" s="55" t="s">
        <v>182</v>
      </c>
      <c r="Q110" s="91"/>
      <c r="R110" s="91"/>
      <c r="S110" s="91"/>
      <c r="T110" s="91"/>
      <c r="U110" s="91"/>
      <c r="V110" s="91"/>
      <c r="W110" s="91"/>
      <c r="X110" s="91"/>
      <c r="Y110" s="91"/>
      <c r="Z110" s="91"/>
      <c r="AA110" s="124" t="s">
        <v>613</v>
      </c>
    </row>
    <row r="111" spans="2:27" ht="102" customHeight="1" x14ac:dyDescent="0.25">
      <c r="B111" s="69" t="s">
        <v>356</v>
      </c>
      <c r="C111" s="69" t="s">
        <v>357</v>
      </c>
      <c r="D111" s="69" t="s">
        <v>357</v>
      </c>
      <c r="E111" s="63" t="s">
        <v>458</v>
      </c>
      <c r="F111" s="58">
        <v>1057810052190</v>
      </c>
      <c r="G111" s="53">
        <v>7838315731</v>
      </c>
      <c r="H111" s="55" t="s">
        <v>291</v>
      </c>
      <c r="I111" s="51">
        <v>38390</v>
      </c>
      <c r="J111" s="53"/>
      <c r="K111" s="69"/>
      <c r="L111" s="55" t="s">
        <v>181</v>
      </c>
      <c r="M111" s="111" t="s">
        <v>479</v>
      </c>
      <c r="N111" s="53">
        <v>5</v>
      </c>
      <c r="O111" s="53"/>
      <c r="P111" s="55" t="s">
        <v>182</v>
      </c>
      <c r="Q111" s="91"/>
      <c r="R111" s="91"/>
      <c r="S111" s="91"/>
      <c r="T111" s="91"/>
      <c r="U111" s="91"/>
      <c r="V111" s="91"/>
      <c r="W111" s="91"/>
      <c r="X111" s="91"/>
      <c r="Y111" s="91"/>
      <c r="Z111" s="91"/>
      <c r="AA111" s="124" t="s">
        <v>615</v>
      </c>
    </row>
    <row r="112" spans="2:27" ht="92.25" customHeight="1" x14ac:dyDescent="0.25">
      <c r="B112" s="73" t="s">
        <v>449</v>
      </c>
      <c r="C112" s="55" t="s">
        <v>358</v>
      </c>
      <c r="D112" s="55" t="s">
        <v>358</v>
      </c>
      <c r="E112" s="55" t="s">
        <v>359</v>
      </c>
      <c r="F112" s="113">
        <v>1069847524515</v>
      </c>
      <c r="G112" s="53">
        <v>7801423924</v>
      </c>
      <c r="H112" s="69" t="s">
        <v>291</v>
      </c>
      <c r="I112" s="34">
        <v>39058</v>
      </c>
      <c r="J112" s="51">
        <v>43175</v>
      </c>
      <c r="K112" s="61"/>
      <c r="L112" s="61" t="s">
        <v>295</v>
      </c>
      <c r="M112" s="33" t="s">
        <v>474</v>
      </c>
      <c r="N112" s="38">
        <v>7</v>
      </c>
      <c r="O112" s="38"/>
      <c r="P112" s="55" t="s">
        <v>182</v>
      </c>
      <c r="Q112" s="91"/>
      <c r="R112" s="91"/>
      <c r="S112" s="91"/>
      <c r="T112" s="91"/>
      <c r="U112" s="91"/>
      <c r="V112" s="91"/>
      <c r="W112" s="91"/>
      <c r="X112" s="91"/>
      <c r="Y112" s="91"/>
      <c r="Z112" s="91"/>
      <c r="AA112" s="125" t="s">
        <v>618</v>
      </c>
    </row>
    <row r="113" spans="2:27" ht="92.25" customHeight="1" x14ac:dyDescent="0.25">
      <c r="B113" s="73" t="s">
        <v>360</v>
      </c>
      <c r="C113" s="55" t="s">
        <v>361</v>
      </c>
      <c r="D113" s="55" t="s">
        <v>361</v>
      </c>
      <c r="E113" s="55" t="s">
        <v>361</v>
      </c>
      <c r="F113" s="33" t="s">
        <v>362</v>
      </c>
      <c r="G113" s="53">
        <v>7804041070</v>
      </c>
      <c r="H113" s="69" t="s">
        <v>291</v>
      </c>
      <c r="I113" s="51">
        <v>37642</v>
      </c>
      <c r="J113" s="34">
        <v>42853</v>
      </c>
      <c r="K113" s="61"/>
      <c r="L113" s="61" t="s">
        <v>295</v>
      </c>
      <c r="M113" s="36" t="s">
        <v>479</v>
      </c>
      <c r="N113" s="38">
        <v>5</v>
      </c>
      <c r="O113" s="38"/>
      <c r="P113" s="55" t="s">
        <v>182</v>
      </c>
      <c r="Q113" s="91"/>
      <c r="R113" s="91"/>
      <c r="S113" s="91"/>
      <c r="T113" s="91"/>
      <c r="U113" s="91"/>
      <c r="V113" s="91"/>
      <c r="W113" s="91"/>
      <c r="X113" s="91"/>
      <c r="Y113" s="91"/>
      <c r="Z113" s="91"/>
      <c r="AA113" s="125" t="s">
        <v>616</v>
      </c>
    </row>
    <row r="114" spans="2:27" ht="87.75" customHeight="1" x14ac:dyDescent="0.25">
      <c r="B114" s="73" t="s">
        <v>363</v>
      </c>
      <c r="C114" s="69" t="s">
        <v>364</v>
      </c>
      <c r="D114" s="69" t="s">
        <v>364</v>
      </c>
      <c r="E114" s="69" t="s">
        <v>364</v>
      </c>
      <c r="F114" s="104">
        <v>1037804031011</v>
      </c>
      <c r="G114" s="53">
        <v>7802030429</v>
      </c>
      <c r="H114" s="69" t="s">
        <v>291</v>
      </c>
      <c r="I114" s="51">
        <v>37626</v>
      </c>
      <c r="J114" s="34">
        <v>43231</v>
      </c>
      <c r="K114" s="61"/>
      <c r="L114" s="95" t="s">
        <v>295</v>
      </c>
      <c r="M114" s="33" t="s">
        <v>468</v>
      </c>
      <c r="N114" s="32">
        <v>14</v>
      </c>
      <c r="O114" s="32"/>
      <c r="P114" s="96" t="s">
        <v>182</v>
      </c>
      <c r="Q114" s="91"/>
      <c r="R114" s="91"/>
      <c r="S114" s="91"/>
      <c r="T114" s="91"/>
      <c r="U114" s="91"/>
      <c r="V114" s="91"/>
      <c r="W114" s="91"/>
      <c r="X114" s="91"/>
      <c r="Y114" s="91"/>
      <c r="Z114" s="91"/>
      <c r="AA114" s="125" t="s">
        <v>617</v>
      </c>
    </row>
    <row r="115" spans="2:27" ht="76.5" x14ac:dyDescent="0.25">
      <c r="B115" s="55" t="s">
        <v>365</v>
      </c>
      <c r="C115" s="75" t="s">
        <v>366</v>
      </c>
      <c r="D115" s="75" t="s">
        <v>366</v>
      </c>
      <c r="E115" s="75" t="s">
        <v>366</v>
      </c>
      <c r="F115" s="110" t="s">
        <v>367</v>
      </c>
      <c r="G115" s="110" t="s">
        <v>368</v>
      </c>
      <c r="H115" s="55" t="s">
        <v>291</v>
      </c>
      <c r="I115" s="57">
        <v>37572</v>
      </c>
      <c r="J115" s="51">
        <v>43284</v>
      </c>
      <c r="K115" s="90" t="s">
        <v>97</v>
      </c>
      <c r="L115" s="55" t="s">
        <v>181</v>
      </c>
      <c r="M115" s="111" t="s">
        <v>474</v>
      </c>
      <c r="N115" s="58">
        <v>10</v>
      </c>
      <c r="O115" s="58"/>
      <c r="P115" s="55" t="s">
        <v>182</v>
      </c>
      <c r="Q115" s="91"/>
      <c r="R115" s="91"/>
      <c r="S115" s="91"/>
      <c r="T115" s="91"/>
      <c r="U115" s="91"/>
      <c r="V115" s="91"/>
      <c r="W115" s="91"/>
      <c r="X115" s="91"/>
      <c r="Y115" s="91"/>
      <c r="Z115" s="91"/>
      <c r="AA115" s="125" t="s">
        <v>620</v>
      </c>
    </row>
    <row r="116" spans="2:27" ht="76.5" x14ac:dyDescent="0.25">
      <c r="B116" s="55" t="s">
        <v>369</v>
      </c>
      <c r="C116" s="75" t="s">
        <v>370</v>
      </c>
      <c r="D116" s="75" t="s">
        <v>370</v>
      </c>
      <c r="E116" s="75" t="s">
        <v>371</v>
      </c>
      <c r="F116" s="110" t="s">
        <v>372</v>
      </c>
      <c r="G116" s="110" t="s">
        <v>373</v>
      </c>
      <c r="H116" s="55" t="s">
        <v>291</v>
      </c>
      <c r="I116" s="57">
        <v>37614</v>
      </c>
      <c r="J116" s="51">
        <v>43518</v>
      </c>
      <c r="K116" s="90" t="s">
        <v>97</v>
      </c>
      <c r="L116" s="55" t="s">
        <v>181</v>
      </c>
      <c r="M116" s="111" t="s">
        <v>468</v>
      </c>
      <c r="N116" s="58">
        <v>10</v>
      </c>
      <c r="O116" s="58"/>
      <c r="P116" s="55" t="s">
        <v>182</v>
      </c>
      <c r="Q116" s="91"/>
      <c r="R116" s="91"/>
      <c r="S116" s="91"/>
      <c r="T116" s="91"/>
      <c r="U116" s="91"/>
      <c r="V116" s="91"/>
      <c r="W116" s="91"/>
      <c r="X116" s="91"/>
      <c r="Y116" s="91"/>
      <c r="Z116" s="91"/>
      <c r="AA116" s="125" t="s">
        <v>621</v>
      </c>
    </row>
    <row r="117" spans="2:27" ht="76.5" x14ac:dyDescent="0.25">
      <c r="B117" s="73" t="s">
        <v>374</v>
      </c>
      <c r="C117" s="55" t="s">
        <v>375</v>
      </c>
      <c r="D117" s="55" t="s">
        <v>375</v>
      </c>
      <c r="E117" s="55" t="s">
        <v>376</v>
      </c>
      <c r="F117" s="33" t="s">
        <v>377</v>
      </c>
      <c r="G117" s="53">
        <v>7802001185</v>
      </c>
      <c r="H117" s="55" t="s">
        <v>303</v>
      </c>
      <c r="I117" s="51">
        <v>37532</v>
      </c>
      <c r="J117" s="51">
        <v>43129</v>
      </c>
      <c r="K117" s="90"/>
      <c r="L117" s="55" t="s">
        <v>181</v>
      </c>
      <c r="M117" s="111" t="s">
        <v>477</v>
      </c>
      <c r="N117" s="58"/>
      <c r="O117" s="58">
        <v>50</v>
      </c>
      <c r="P117" s="55" t="s">
        <v>182</v>
      </c>
      <c r="Q117" s="91"/>
      <c r="R117" s="91"/>
      <c r="S117" s="91"/>
      <c r="T117" s="91"/>
      <c r="U117" s="91"/>
      <c r="V117" s="91"/>
      <c r="W117" s="91"/>
      <c r="X117" s="91"/>
      <c r="Y117" s="91"/>
      <c r="Z117" s="91"/>
      <c r="AA117" s="125" t="s">
        <v>619</v>
      </c>
    </row>
    <row r="118" spans="2:27" ht="76.5" x14ac:dyDescent="0.25">
      <c r="B118" s="55" t="s">
        <v>378</v>
      </c>
      <c r="C118" s="75" t="s">
        <v>515</v>
      </c>
      <c r="D118" s="75" t="s">
        <v>379</v>
      </c>
      <c r="E118" s="75" t="s">
        <v>380</v>
      </c>
      <c r="F118" s="110" t="s">
        <v>381</v>
      </c>
      <c r="G118" s="110" t="s">
        <v>382</v>
      </c>
      <c r="H118" s="55" t="s">
        <v>303</v>
      </c>
      <c r="I118" s="57">
        <v>38597</v>
      </c>
      <c r="J118" s="51">
        <v>42839</v>
      </c>
      <c r="K118" s="90" t="s">
        <v>97</v>
      </c>
      <c r="L118" s="55" t="s">
        <v>181</v>
      </c>
      <c r="M118" s="111" t="s">
        <v>469</v>
      </c>
      <c r="N118" s="58">
        <v>5</v>
      </c>
      <c r="O118" s="58"/>
      <c r="P118" s="55" t="s">
        <v>182</v>
      </c>
      <c r="Q118" s="91"/>
      <c r="R118" s="91"/>
      <c r="S118" s="91"/>
      <c r="T118" s="91"/>
      <c r="U118" s="91"/>
      <c r="V118" s="91"/>
      <c r="W118" s="91"/>
      <c r="X118" s="91"/>
      <c r="Y118" s="91"/>
      <c r="Z118" s="91"/>
      <c r="AA118" s="125" t="s">
        <v>516</v>
      </c>
    </row>
    <row r="119" spans="2:27" ht="76.5" x14ac:dyDescent="0.25">
      <c r="B119" s="55" t="s">
        <v>383</v>
      </c>
      <c r="C119" s="75" t="s">
        <v>384</v>
      </c>
      <c r="D119" s="75" t="s">
        <v>384</v>
      </c>
      <c r="E119" s="75" t="s">
        <v>384</v>
      </c>
      <c r="F119" s="110" t="s">
        <v>385</v>
      </c>
      <c r="G119" s="110" t="s">
        <v>386</v>
      </c>
      <c r="H119" s="55" t="s">
        <v>291</v>
      </c>
      <c r="I119" s="57">
        <v>37641</v>
      </c>
      <c r="J119" s="51">
        <v>42874</v>
      </c>
      <c r="K119" s="90"/>
      <c r="L119" s="55" t="s">
        <v>181</v>
      </c>
      <c r="M119" s="111" t="s">
        <v>478</v>
      </c>
      <c r="N119" s="58">
        <v>5</v>
      </c>
      <c r="O119" s="58"/>
      <c r="P119" s="55" t="s">
        <v>182</v>
      </c>
      <c r="Q119" s="91"/>
      <c r="R119" s="91"/>
      <c r="S119" s="91"/>
      <c r="T119" s="91"/>
      <c r="U119" s="91"/>
      <c r="V119" s="91"/>
      <c r="W119" s="91"/>
      <c r="X119" s="91"/>
      <c r="Y119" s="91"/>
      <c r="Z119" s="91"/>
      <c r="AA119" s="125" t="s">
        <v>624</v>
      </c>
    </row>
    <row r="120" spans="2:27" ht="93" customHeight="1" x14ac:dyDescent="0.25">
      <c r="B120" s="55" t="s">
        <v>387</v>
      </c>
      <c r="C120" s="75" t="s">
        <v>388</v>
      </c>
      <c r="D120" s="75" t="s">
        <v>388</v>
      </c>
      <c r="E120" s="75" t="s">
        <v>389</v>
      </c>
      <c r="F120" s="110" t="s">
        <v>390</v>
      </c>
      <c r="G120" s="110" t="s">
        <v>391</v>
      </c>
      <c r="H120" s="55" t="s">
        <v>291</v>
      </c>
      <c r="I120" s="57">
        <v>37635</v>
      </c>
      <c r="J120" s="51">
        <v>43567</v>
      </c>
      <c r="K120" s="90"/>
      <c r="L120" s="55" t="s">
        <v>181</v>
      </c>
      <c r="M120" s="111" t="s">
        <v>479</v>
      </c>
      <c r="N120" s="58">
        <v>10</v>
      </c>
      <c r="O120" s="58"/>
      <c r="P120" s="55" t="s">
        <v>182</v>
      </c>
      <c r="Q120" s="91"/>
      <c r="R120" s="91"/>
      <c r="S120" s="91"/>
      <c r="T120" s="91"/>
      <c r="U120" s="91"/>
      <c r="V120" s="91"/>
      <c r="W120" s="91"/>
      <c r="X120" s="91"/>
      <c r="Y120" s="91"/>
      <c r="Z120" s="91"/>
      <c r="AA120" s="125" t="s">
        <v>623</v>
      </c>
    </row>
    <row r="121" spans="2:27" ht="100.5" customHeight="1" x14ac:dyDescent="0.25">
      <c r="B121" s="55" t="s">
        <v>450</v>
      </c>
      <c r="C121" s="75" t="s">
        <v>388</v>
      </c>
      <c r="D121" s="75" t="s">
        <v>388</v>
      </c>
      <c r="E121" s="75" t="s">
        <v>392</v>
      </c>
      <c r="F121" s="110" t="s">
        <v>390</v>
      </c>
      <c r="G121" s="110" t="s">
        <v>391</v>
      </c>
      <c r="H121" s="55" t="s">
        <v>303</v>
      </c>
      <c r="I121" s="57">
        <v>37635</v>
      </c>
      <c r="J121" s="51">
        <v>43567</v>
      </c>
      <c r="K121" s="90"/>
      <c r="L121" s="55" t="s">
        <v>181</v>
      </c>
      <c r="M121" s="111" t="s">
        <v>479</v>
      </c>
      <c r="N121" s="58">
        <v>10</v>
      </c>
      <c r="O121" s="58"/>
      <c r="P121" s="55" t="s">
        <v>182</v>
      </c>
      <c r="Q121" s="91"/>
      <c r="R121" s="91"/>
      <c r="S121" s="91"/>
      <c r="T121" s="91"/>
      <c r="U121" s="91"/>
      <c r="V121" s="91"/>
      <c r="W121" s="91"/>
      <c r="X121" s="91"/>
      <c r="Y121" s="91"/>
      <c r="Z121" s="91"/>
      <c r="AA121" s="125" t="s">
        <v>622</v>
      </c>
    </row>
    <row r="122" spans="2:27" ht="76.5" x14ac:dyDescent="0.25">
      <c r="B122" s="55" t="s">
        <v>517</v>
      </c>
      <c r="C122" s="75" t="s">
        <v>393</v>
      </c>
      <c r="D122" s="75" t="s">
        <v>393</v>
      </c>
      <c r="E122" s="75" t="s">
        <v>393</v>
      </c>
      <c r="F122" s="110" t="s">
        <v>394</v>
      </c>
      <c r="G122" s="54">
        <v>7813054277</v>
      </c>
      <c r="H122" s="55" t="s">
        <v>303</v>
      </c>
      <c r="I122" s="57">
        <v>37616</v>
      </c>
      <c r="J122" s="51">
        <v>42773</v>
      </c>
      <c r="K122" s="90"/>
      <c r="L122" s="55" t="s">
        <v>181</v>
      </c>
      <c r="M122" s="111" t="s">
        <v>475</v>
      </c>
      <c r="N122" s="58">
        <v>5</v>
      </c>
      <c r="O122" s="58"/>
      <c r="P122" s="55" t="s">
        <v>182</v>
      </c>
      <c r="Q122" s="91"/>
      <c r="R122" s="91"/>
      <c r="S122" s="91"/>
      <c r="T122" s="91"/>
      <c r="U122" s="91"/>
      <c r="V122" s="91"/>
      <c r="W122" s="91"/>
      <c r="X122" s="91"/>
      <c r="Y122" s="91"/>
      <c r="Z122" s="91"/>
      <c r="AA122" s="125" t="s">
        <v>518</v>
      </c>
    </row>
    <row r="123" spans="2:27" ht="89.25" customHeight="1" x14ac:dyDescent="0.25">
      <c r="B123" s="69" t="s">
        <v>395</v>
      </c>
      <c r="C123" s="69" t="s">
        <v>519</v>
      </c>
      <c r="D123" s="69" t="s">
        <v>520</v>
      </c>
      <c r="E123" s="69" t="s">
        <v>396</v>
      </c>
      <c r="F123" s="104" t="s">
        <v>397</v>
      </c>
      <c r="G123" s="33" t="s">
        <v>398</v>
      </c>
      <c r="H123" s="97" t="s">
        <v>291</v>
      </c>
      <c r="I123" s="34">
        <v>37611</v>
      </c>
      <c r="J123" s="34">
        <v>43749</v>
      </c>
      <c r="K123" s="69"/>
      <c r="L123" s="95" t="s">
        <v>295</v>
      </c>
      <c r="M123" s="33" t="s">
        <v>474</v>
      </c>
      <c r="N123" s="32">
        <v>5</v>
      </c>
      <c r="O123" s="32"/>
      <c r="P123" s="96" t="s">
        <v>182</v>
      </c>
      <c r="Q123" s="91"/>
      <c r="R123" s="91"/>
      <c r="S123" s="91"/>
      <c r="T123" s="91"/>
      <c r="U123" s="91"/>
      <c r="V123" s="91"/>
      <c r="W123" s="91"/>
      <c r="X123" s="91"/>
      <c r="Y123" s="91"/>
      <c r="Z123" s="91"/>
      <c r="AA123" s="125" t="s">
        <v>521</v>
      </c>
    </row>
    <row r="124" spans="2:27" ht="76.5" x14ac:dyDescent="0.25">
      <c r="B124" s="69" t="s">
        <v>399</v>
      </c>
      <c r="C124" s="97" t="s">
        <v>400</v>
      </c>
      <c r="D124" s="97" t="s">
        <v>400</v>
      </c>
      <c r="E124" s="97" t="s">
        <v>400</v>
      </c>
      <c r="F124" s="114">
        <v>1023901008691</v>
      </c>
      <c r="G124" s="33" t="s">
        <v>401</v>
      </c>
      <c r="H124" s="97" t="s">
        <v>291</v>
      </c>
      <c r="I124" s="56">
        <v>37589</v>
      </c>
      <c r="J124" s="34">
        <v>43542</v>
      </c>
      <c r="K124" s="97"/>
      <c r="L124" s="95" t="s">
        <v>402</v>
      </c>
      <c r="M124" s="49" t="s">
        <v>475</v>
      </c>
      <c r="N124" s="59">
        <v>5</v>
      </c>
      <c r="O124" s="59"/>
      <c r="P124" s="96" t="s">
        <v>182</v>
      </c>
      <c r="Q124" s="91"/>
      <c r="R124" s="91"/>
      <c r="S124" s="91"/>
      <c r="T124" s="91"/>
      <c r="U124" s="91"/>
      <c r="V124" s="91"/>
      <c r="W124" s="91"/>
      <c r="X124" s="91"/>
      <c r="Y124" s="91"/>
      <c r="Z124" s="91"/>
      <c r="AA124" s="125" t="s">
        <v>626</v>
      </c>
    </row>
    <row r="125" spans="2:27" ht="76.5" x14ac:dyDescent="0.25">
      <c r="B125" s="69" t="s">
        <v>403</v>
      </c>
      <c r="C125" s="97" t="s">
        <v>400</v>
      </c>
      <c r="D125" s="97" t="s">
        <v>400</v>
      </c>
      <c r="E125" s="97" t="s">
        <v>404</v>
      </c>
      <c r="F125" s="114">
        <v>1023901008691</v>
      </c>
      <c r="G125" s="33" t="s">
        <v>401</v>
      </c>
      <c r="H125" s="97" t="s">
        <v>291</v>
      </c>
      <c r="I125" s="56">
        <v>37589</v>
      </c>
      <c r="J125" s="34">
        <v>43542</v>
      </c>
      <c r="K125" s="97"/>
      <c r="L125" s="95" t="s">
        <v>402</v>
      </c>
      <c r="M125" s="49" t="s">
        <v>475</v>
      </c>
      <c r="N125" s="59">
        <v>5</v>
      </c>
      <c r="O125" s="59"/>
      <c r="P125" s="96" t="s">
        <v>182</v>
      </c>
      <c r="Q125" s="91"/>
      <c r="R125" s="91"/>
      <c r="S125" s="91"/>
      <c r="T125" s="91"/>
      <c r="U125" s="91"/>
      <c r="V125" s="91"/>
      <c r="W125" s="91"/>
      <c r="X125" s="91"/>
      <c r="Y125" s="91"/>
      <c r="Z125" s="91"/>
      <c r="AA125" s="125" t="s">
        <v>625</v>
      </c>
    </row>
    <row r="126" spans="2:27" ht="76.5" x14ac:dyDescent="0.25">
      <c r="B126" s="69" t="s">
        <v>405</v>
      </c>
      <c r="C126" s="97" t="s">
        <v>462</v>
      </c>
      <c r="D126" s="97" t="s">
        <v>462</v>
      </c>
      <c r="E126" s="97" t="s">
        <v>406</v>
      </c>
      <c r="F126" s="114">
        <v>1027812407050</v>
      </c>
      <c r="G126" s="33" t="s">
        <v>407</v>
      </c>
      <c r="H126" s="97" t="s">
        <v>291</v>
      </c>
      <c r="I126" s="56">
        <v>37620</v>
      </c>
      <c r="J126" s="34">
        <v>43602</v>
      </c>
      <c r="K126" s="97"/>
      <c r="L126" s="95" t="s">
        <v>402</v>
      </c>
      <c r="M126" s="49" t="s">
        <v>478</v>
      </c>
      <c r="N126" s="59">
        <v>5</v>
      </c>
      <c r="O126" s="59"/>
      <c r="P126" s="96" t="s">
        <v>182</v>
      </c>
      <c r="Q126" s="91"/>
      <c r="R126" s="91"/>
      <c r="S126" s="91"/>
      <c r="T126" s="91"/>
      <c r="U126" s="91"/>
      <c r="V126" s="91"/>
      <c r="W126" s="91"/>
      <c r="X126" s="91"/>
      <c r="Y126" s="91"/>
      <c r="Z126" s="91"/>
      <c r="AA126" s="125" t="s">
        <v>627</v>
      </c>
    </row>
    <row r="127" spans="2:27" ht="102" x14ac:dyDescent="0.25">
      <c r="B127" s="69" t="s">
        <v>464</v>
      </c>
      <c r="C127" s="97" t="s">
        <v>408</v>
      </c>
      <c r="D127" s="97" t="s">
        <v>463</v>
      </c>
      <c r="E127" s="97" t="s">
        <v>409</v>
      </c>
      <c r="F127" s="114">
        <v>1117847144876</v>
      </c>
      <c r="G127" s="33" t="s">
        <v>410</v>
      </c>
      <c r="H127" s="97" t="s">
        <v>291</v>
      </c>
      <c r="I127" s="56">
        <v>40652</v>
      </c>
      <c r="J127" s="34">
        <v>43259</v>
      </c>
      <c r="K127" s="97"/>
      <c r="L127" s="95" t="s">
        <v>402</v>
      </c>
      <c r="M127" s="49" t="s">
        <v>469</v>
      </c>
      <c r="N127" s="59">
        <v>5</v>
      </c>
      <c r="O127" s="59"/>
      <c r="P127" s="96" t="s">
        <v>182</v>
      </c>
      <c r="Q127" s="91"/>
      <c r="R127" s="91"/>
      <c r="S127" s="91"/>
      <c r="T127" s="91"/>
      <c r="U127" s="91"/>
      <c r="V127" s="91"/>
      <c r="W127" s="91"/>
      <c r="X127" s="91"/>
      <c r="Y127" s="91"/>
      <c r="Z127" s="91"/>
      <c r="AA127" s="125" t="s">
        <v>525</v>
      </c>
    </row>
    <row r="128" spans="2:27" ht="76.5" x14ac:dyDescent="0.25">
      <c r="B128" s="69" t="s">
        <v>411</v>
      </c>
      <c r="C128" s="97" t="s">
        <v>412</v>
      </c>
      <c r="D128" s="97" t="s">
        <v>413</v>
      </c>
      <c r="E128" s="97" t="s">
        <v>414</v>
      </c>
      <c r="F128" s="114">
        <v>1117847144876</v>
      </c>
      <c r="G128" s="33" t="s">
        <v>410</v>
      </c>
      <c r="H128" s="97" t="s">
        <v>291</v>
      </c>
      <c r="I128" s="56">
        <v>40652</v>
      </c>
      <c r="J128" s="34">
        <v>43259</v>
      </c>
      <c r="K128" s="97"/>
      <c r="L128" s="95" t="s">
        <v>402</v>
      </c>
      <c r="M128" s="49" t="s">
        <v>469</v>
      </c>
      <c r="N128" s="59">
        <v>5</v>
      </c>
      <c r="O128" s="59"/>
      <c r="P128" s="96" t="s">
        <v>182</v>
      </c>
      <c r="Q128" s="91"/>
      <c r="R128" s="91"/>
      <c r="S128" s="91"/>
      <c r="T128" s="91"/>
      <c r="U128" s="91"/>
      <c r="V128" s="91"/>
      <c r="W128" s="91"/>
      <c r="X128" s="91"/>
      <c r="Y128" s="91"/>
      <c r="Z128" s="91"/>
      <c r="AA128" s="125" t="s">
        <v>522</v>
      </c>
    </row>
    <row r="129" spans="2:28" ht="76.5" x14ac:dyDescent="0.25">
      <c r="B129" s="69" t="s">
        <v>415</v>
      </c>
      <c r="C129" s="97" t="s">
        <v>416</v>
      </c>
      <c r="D129" s="97" t="s">
        <v>416</v>
      </c>
      <c r="E129" s="97" t="s">
        <v>416</v>
      </c>
      <c r="F129" s="114">
        <v>1023900598864</v>
      </c>
      <c r="G129" s="33" t="s">
        <v>417</v>
      </c>
      <c r="H129" s="97" t="s">
        <v>291</v>
      </c>
      <c r="I129" s="56">
        <v>37616</v>
      </c>
      <c r="J129" s="34"/>
      <c r="K129" s="97"/>
      <c r="L129" s="95" t="s">
        <v>402</v>
      </c>
      <c r="M129" s="49" t="s">
        <v>471</v>
      </c>
      <c r="N129" s="59">
        <v>5</v>
      </c>
      <c r="O129" s="59"/>
      <c r="P129" s="96" t="s">
        <v>182</v>
      </c>
      <c r="Q129" s="91"/>
      <c r="R129" s="91"/>
      <c r="S129" s="91"/>
      <c r="T129" s="91"/>
      <c r="U129" s="91"/>
      <c r="V129" s="91"/>
      <c r="W129" s="91"/>
      <c r="X129" s="91"/>
      <c r="Y129" s="91"/>
      <c r="Z129" s="91"/>
      <c r="AA129" s="124" t="s">
        <v>524</v>
      </c>
    </row>
    <row r="130" spans="2:28" ht="76.5" x14ac:dyDescent="0.25">
      <c r="B130" s="69" t="s">
        <v>418</v>
      </c>
      <c r="C130" s="97" t="s">
        <v>419</v>
      </c>
      <c r="D130" s="97" t="s">
        <v>419</v>
      </c>
      <c r="E130" s="97" t="s">
        <v>419</v>
      </c>
      <c r="F130" s="114">
        <v>1023902054461</v>
      </c>
      <c r="G130" s="33" t="s">
        <v>420</v>
      </c>
      <c r="H130" s="97" t="s">
        <v>291</v>
      </c>
      <c r="I130" s="56">
        <v>37587</v>
      </c>
      <c r="J130" s="34"/>
      <c r="K130" s="97"/>
      <c r="L130" s="95" t="s">
        <v>402</v>
      </c>
      <c r="M130" s="49" t="s">
        <v>471</v>
      </c>
      <c r="N130" s="59">
        <v>5</v>
      </c>
      <c r="O130" s="59"/>
      <c r="P130" s="96" t="s">
        <v>182</v>
      </c>
      <c r="Q130" s="91"/>
      <c r="R130" s="91"/>
      <c r="S130" s="91"/>
      <c r="T130" s="91"/>
      <c r="U130" s="91"/>
      <c r="V130" s="91"/>
      <c r="W130" s="91"/>
      <c r="X130" s="91"/>
      <c r="Y130" s="91"/>
      <c r="Z130" s="91"/>
      <c r="AA130" s="124" t="s">
        <v>523</v>
      </c>
    </row>
    <row r="131" spans="2:28" ht="76.5" x14ac:dyDescent="0.25">
      <c r="B131" s="98" t="s">
        <v>451</v>
      </c>
      <c r="C131" s="97" t="s">
        <v>526</v>
      </c>
      <c r="D131" s="97" t="s">
        <v>526</v>
      </c>
      <c r="E131" s="97" t="s">
        <v>526</v>
      </c>
      <c r="F131" s="114">
        <v>1023902272514</v>
      </c>
      <c r="G131" s="33" t="s">
        <v>421</v>
      </c>
      <c r="H131" s="97" t="s">
        <v>291</v>
      </c>
      <c r="I131" s="56">
        <v>37581</v>
      </c>
      <c r="J131" s="34"/>
      <c r="K131" s="97"/>
      <c r="L131" s="95" t="s">
        <v>402</v>
      </c>
      <c r="M131" s="49" t="s">
        <v>471</v>
      </c>
      <c r="N131" s="59">
        <v>5</v>
      </c>
      <c r="O131" s="59"/>
      <c r="P131" s="96" t="s">
        <v>182</v>
      </c>
      <c r="Q131" s="91"/>
      <c r="R131" s="91"/>
      <c r="S131" s="91"/>
      <c r="T131" s="91"/>
      <c r="U131" s="91"/>
      <c r="V131" s="91"/>
      <c r="W131" s="91"/>
      <c r="X131" s="91"/>
      <c r="Y131" s="91"/>
      <c r="Z131" s="91"/>
      <c r="AA131" s="124" t="s">
        <v>527</v>
      </c>
    </row>
    <row r="132" spans="2:28" ht="88.5" customHeight="1" x14ac:dyDescent="0.25">
      <c r="B132" s="65" t="s">
        <v>422</v>
      </c>
      <c r="C132" s="99" t="s">
        <v>544</v>
      </c>
      <c r="D132" s="96" t="s">
        <v>544</v>
      </c>
      <c r="E132" s="96" t="s">
        <v>544</v>
      </c>
      <c r="F132" s="49" t="s">
        <v>423</v>
      </c>
      <c r="G132" s="111" t="s">
        <v>424</v>
      </c>
      <c r="H132" s="97" t="s">
        <v>291</v>
      </c>
      <c r="I132" s="56">
        <v>37599</v>
      </c>
      <c r="J132" s="34"/>
      <c r="K132" s="95"/>
      <c r="L132" s="95" t="s">
        <v>295</v>
      </c>
      <c r="M132" s="49" t="s">
        <v>471</v>
      </c>
      <c r="N132" s="60">
        <v>5</v>
      </c>
      <c r="O132" s="60"/>
      <c r="P132" s="96" t="s">
        <v>182</v>
      </c>
      <c r="Q132" s="91"/>
      <c r="R132" s="91"/>
      <c r="S132" s="91"/>
      <c r="T132" s="91"/>
      <c r="U132" s="91"/>
      <c r="V132" s="91"/>
      <c r="W132" s="91"/>
      <c r="X132" s="91"/>
      <c r="Y132" s="91"/>
      <c r="Z132" s="91"/>
      <c r="AA132" s="124" t="s">
        <v>543</v>
      </c>
    </row>
    <row r="133" spans="2:28" ht="76.5" x14ac:dyDescent="0.25">
      <c r="B133" s="100" t="s">
        <v>425</v>
      </c>
      <c r="C133" s="101" t="s">
        <v>456</v>
      </c>
      <c r="D133" s="101" t="s">
        <v>456</v>
      </c>
      <c r="E133" s="101" t="s">
        <v>456</v>
      </c>
      <c r="F133" s="115">
        <v>1165321057043</v>
      </c>
      <c r="G133" s="119" t="s">
        <v>426</v>
      </c>
      <c r="H133" s="69" t="s">
        <v>291</v>
      </c>
      <c r="I133" s="34">
        <v>42657</v>
      </c>
      <c r="J133" s="34"/>
      <c r="K133" s="61"/>
      <c r="L133" s="101" t="s">
        <v>427</v>
      </c>
      <c r="M133" s="33" t="s">
        <v>479</v>
      </c>
      <c r="N133" s="38">
        <v>5</v>
      </c>
      <c r="O133" s="38"/>
      <c r="P133" s="96" t="s">
        <v>182</v>
      </c>
      <c r="Q133" s="91"/>
      <c r="R133" s="91"/>
      <c r="S133" s="91"/>
      <c r="T133" s="91"/>
      <c r="U133" s="91"/>
      <c r="V133" s="91"/>
      <c r="W133" s="91"/>
      <c r="X133" s="91"/>
      <c r="Y133" s="91"/>
      <c r="Z133" s="91"/>
      <c r="AA133" s="124" t="s">
        <v>628</v>
      </c>
    </row>
    <row r="134" spans="2:28" ht="76.5" x14ac:dyDescent="0.25">
      <c r="B134" s="100" t="s">
        <v>428</v>
      </c>
      <c r="C134" s="101" t="s">
        <v>528</v>
      </c>
      <c r="D134" s="101" t="s">
        <v>528</v>
      </c>
      <c r="E134" s="101" t="s">
        <v>528</v>
      </c>
      <c r="F134" s="115">
        <v>1025301388200</v>
      </c>
      <c r="G134" s="119" t="s">
        <v>429</v>
      </c>
      <c r="H134" s="69" t="s">
        <v>291</v>
      </c>
      <c r="I134" s="34">
        <v>37524</v>
      </c>
      <c r="J134" s="51">
        <v>43210</v>
      </c>
      <c r="K134" s="61"/>
      <c r="L134" s="101" t="s">
        <v>427</v>
      </c>
      <c r="M134" s="33" t="s">
        <v>477</v>
      </c>
      <c r="N134" s="38">
        <v>5</v>
      </c>
      <c r="O134" s="38"/>
      <c r="P134" s="96" t="s">
        <v>182</v>
      </c>
      <c r="Q134" s="91"/>
      <c r="R134" s="91"/>
      <c r="S134" s="91"/>
      <c r="T134" s="91"/>
      <c r="U134" s="91"/>
      <c r="V134" s="91"/>
      <c r="W134" s="91"/>
      <c r="X134" s="91"/>
      <c r="Y134" s="91"/>
      <c r="Z134" s="91"/>
      <c r="AA134" s="125" t="s">
        <v>529</v>
      </c>
    </row>
    <row r="135" spans="2:28" ht="95.25" customHeight="1" x14ac:dyDescent="0.25">
      <c r="B135" s="100" t="s">
        <v>547</v>
      </c>
      <c r="C135" s="101" t="s">
        <v>430</v>
      </c>
      <c r="D135" s="101" t="s">
        <v>431</v>
      </c>
      <c r="E135" s="101" t="s">
        <v>432</v>
      </c>
      <c r="F135" s="115">
        <v>1025300793781</v>
      </c>
      <c r="G135" s="119" t="s">
        <v>433</v>
      </c>
      <c r="H135" s="69" t="s">
        <v>291</v>
      </c>
      <c r="I135" s="51">
        <v>37576</v>
      </c>
      <c r="J135" s="34"/>
      <c r="K135" s="90"/>
      <c r="L135" s="101" t="s">
        <v>427</v>
      </c>
      <c r="M135" s="37" t="s">
        <v>475</v>
      </c>
      <c r="N135" s="38">
        <v>5</v>
      </c>
      <c r="O135" s="38"/>
      <c r="P135" s="33" t="s">
        <v>182</v>
      </c>
      <c r="Q135" s="91"/>
      <c r="R135" s="91"/>
      <c r="S135" s="91"/>
      <c r="T135" s="91"/>
      <c r="U135" s="91"/>
      <c r="V135" s="91"/>
      <c r="W135" s="91"/>
      <c r="X135" s="91"/>
      <c r="Y135" s="91"/>
      <c r="Z135" s="91"/>
      <c r="AA135" s="124" t="s">
        <v>546</v>
      </c>
      <c r="AB135" s="1"/>
    </row>
    <row r="136" spans="2:28" ht="90.75" customHeight="1" x14ac:dyDescent="0.25">
      <c r="B136" s="32" t="s">
        <v>434</v>
      </c>
      <c r="C136" s="69" t="s">
        <v>530</v>
      </c>
      <c r="D136" s="69" t="s">
        <v>530</v>
      </c>
      <c r="E136" s="69" t="s">
        <v>530</v>
      </c>
      <c r="F136" s="104">
        <v>1021000532519</v>
      </c>
      <c r="G136" s="32">
        <v>1001027039</v>
      </c>
      <c r="H136" s="97" t="s">
        <v>291</v>
      </c>
      <c r="I136" s="34">
        <v>37588</v>
      </c>
      <c r="J136" s="34">
        <v>43882</v>
      </c>
      <c r="K136" s="61"/>
      <c r="L136" s="61" t="s">
        <v>295</v>
      </c>
      <c r="M136" s="33" t="s">
        <v>474</v>
      </c>
      <c r="N136" s="32">
        <v>5</v>
      </c>
      <c r="O136" s="32"/>
      <c r="P136" s="55" t="s">
        <v>41</v>
      </c>
      <c r="Q136" s="91"/>
      <c r="R136" s="91"/>
      <c r="S136" s="91"/>
      <c r="T136" s="91"/>
      <c r="U136" s="91"/>
      <c r="V136" s="91"/>
      <c r="W136" s="91"/>
      <c r="X136" s="91"/>
      <c r="Y136" s="91"/>
      <c r="Z136" s="91"/>
      <c r="AA136" s="125" t="s">
        <v>531</v>
      </c>
    </row>
    <row r="137" spans="2:28" ht="91.5" customHeight="1" x14ac:dyDescent="0.25">
      <c r="B137" s="120" t="s">
        <v>435</v>
      </c>
      <c r="C137" s="55" t="s">
        <v>532</v>
      </c>
      <c r="D137" s="55" t="s">
        <v>532</v>
      </c>
      <c r="E137" s="55" t="s">
        <v>532</v>
      </c>
      <c r="F137" s="113">
        <v>1031000010580</v>
      </c>
      <c r="G137" s="53">
        <v>1001015594</v>
      </c>
      <c r="H137" s="69" t="s">
        <v>291</v>
      </c>
      <c r="I137" s="34">
        <v>37648</v>
      </c>
      <c r="J137" s="51">
        <v>44120</v>
      </c>
      <c r="K137" s="61"/>
      <c r="L137" s="61" t="s">
        <v>295</v>
      </c>
      <c r="M137" s="33" t="s">
        <v>479</v>
      </c>
      <c r="N137" s="38">
        <v>5</v>
      </c>
      <c r="O137" s="38"/>
      <c r="P137" s="55" t="s">
        <v>182</v>
      </c>
      <c r="Q137" s="91"/>
      <c r="R137" s="91"/>
      <c r="S137" s="91"/>
      <c r="T137" s="91"/>
      <c r="U137" s="91"/>
      <c r="V137" s="91"/>
      <c r="W137" s="91"/>
      <c r="X137" s="91"/>
      <c r="Y137" s="91"/>
      <c r="Z137" s="91"/>
      <c r="AA137" s="125" t="s">
        <v>533</v>
      </c>
    </row>
    <row r="138" spans="2:28" ht="102" x14ac:dyDescent="0.25">
      <c r="B138" s="120" t="s">
        <v>436</v>
      </c>
      <c r="C138" s="55" t="s">
        <v>534</v>
      </c>
      <c r="D138" s="55" t="s">
        <v>535</v>
      </c>
      <c r="E138" s="55" t="s">
        <v>437</v>
      </c>
      <c r="F138" s="113">
        <v>1021000519935</v>
      </c>
      <c r="G138" s="53">
        <v>1001040287</v>
      </c>
      <c r="H138" s="69" t="s">
        <v>291</v>
      </c>
      <c r="I138" s="34">
        <v>37540</v>
      </c>
      <c r="J138" s="51">
        <v>43910</v>
      </c>
      <c r="K138" s="61"/>
      <c r="L138" s="61" t="s">
        <v>295</v>
      </c>
      <c r="M138" s="33" t="s">
        <v>468</v>
      </c>
      <c r="N138" s="38">
        <v>5</v>
      </c>
      <c r="O138" s="38"/>
      <c r="P138" s="55" t="s">
        <v>182</v>
      </c>
      <c r="Q138" s="91"/>
      <c r="R138" s="91"/>
      <c r="S138" s="91"/>
      <c r="T138" s="91"/>
      <c r="U138" s="91"/>
      <c r="V138" s="91"/>
      <c r="W138" s="91"/>
      <c r="X138" s="91"/>
      <c r="Y138" s="91"/>
      <c r="Z138" s="91"/>
      <c r="AA138" s="125" t="s">
        <v>537</v>
      </c>
    </row>
    <row r="139" spans="2:28" ht="102" x14ac:dyDescent="0.25">
      <c r="B139" s="39" t="s">
        <v>438</v>
      </c>
      <c r="C139" s="55" t="s">
        <v>536</v>
      </c>
      <c r="D139" s="55" t="s">
        <v>536</v>
      </c>
      <c r="E139" s="55" t="s">
        <v>439</v>
      </c>
      <c r="F139" s="33" t="s">
        <v>440</v>
      </c>
      <c r="G139" s="53">
        <v>1001315090</v>
      </c>
      <c r="H139" s="69" t="s">
        <v>291</v>
      </c>
      <c r="I139" s="52">
        <v>42662</v>
      </c>
      <c r="J139" s="34"/>
      <c r="K139" s="90"/>
      <c r="L139" s="61" t="s">
        <v>295</v>
      </c>
      <c r="M139" s="36" t="s">
        <v>475</v>
      </c>
      <c r="N139" s="38">
        <v>5</v>
      </c>
      <c r="O139" s="38"/>
      <c r="P139" s="55" t="s">
        <v>182</v>
      </c>
      <c r="Q139" s="91"/>
      <c r="R139" s="91"/>
      <c r="S139" s="91"/>
      <c r="T139" s="91"/>
      <c r="U139" s="91"/>
      <c r="V139" s="91"/>
      <c r="W139" s="91"/>
      <c r="X139" s="91"/>
      <c r="Y139" s="91"/>
      <c r="Z139" s="91"/>
      <c r="AA139" s="126" t="s">
        <v>538</v>
      </c>
    </row>
    <row r="140" spans="2:28" ht="102" x14ac:dyDescent="0.25">
      <c r="B140" s="32" t="s">
        <v>465</v>
      </c>
      <c r="C140" s="69" t="s">
        <v>441</v>
      </c>
      <c r="D140" s="69" t="s">
        <v>441</v>
      </c>
      <c r="E140" s="69" t="s">
        <v>441</v>
      </c>
      <c r="F140" s="104">
        <v>1021000941906</v>
      </c>
      <c r="G140" s="32">
        <v>1007000121</v>
      </c>
      <c r="H140" s="97" t="s">
        <v>291</v>
      </c>
      <c r="I140" s="34">
        <v>37494</v>
      </c>
      <c r="J140" s="34">
        <v>43508</v>
      </c>
      <c r="K140" s="61"/>
      <c r="L140" s="95" t="s">
        <v>295</v>
      </c>
      <c r="M140" s="33" t="s">
        <v>478</v>
      </c>
      <c r="N140" s="32"/>
      <c r="O140" s="32">
        <v>15</v>
      </c>
      <c r="P140" s="96" t="s">
        <v>182</v>
      </c>
      <c r="Q140" s="91"/>
      <c r="R140" s="91"/>
      <c r="S140" s="91"/>
      <c r="T140" s="91"/>
      <c r="U140" s="91"/>
      <c r="V140" s="91"/>
      <c r="W140" s="91"/>
      <c r="X140" s="91"/>
      <c r="Y140" s="91"/>
      <c r="Z140" s="91"/>
      <c r="AA140" s="125" t="s">
        <v>539</v>
      </c>
    </row>
    <row r="141" spans="2:28" ht="102" x14ac:dyDescent="0.25">
      <c r="B141" s="39" t="s">
        <v>442</v>
      </c>
      <c r="C141" s="55" t="s">
        <v>443</v>
      </c>
      <c r="D141" s="55" t="s">
        <v>444</v>
      </c>
      <c r="E141" s="55" t="s">
        <v>444</v>
      </c>
      <c r="F141" s="113">
        <v>1137847021729</v>
      </c>
      <c r="G141" s="53">
        <v>7801593651</v>
      </c>
      <c r="H141" s="69" t="s">
        <v>291</v>
      </c>
      <c r="I141" s="34">
        <v>41290</v>
      </c>
      <c r="J141" s="34">
        <v>43609</v>
      </c>
      <c r="K141" s="61"/>
      <c r="L141" s="61" t="s">
        <v>295</v>
      </c>
      <c r="M141" s="33" t="s">
        <v>472</v>
      </c>
      <c r="N141" s="38">
        <v>5</v>
      </c>
      <c r="O141" s="38"/>
      <c r="P141" s="55" t="s">
        <v>182</v>
      </c>
      <c r="Q141" s="91"/>
      <c r="R141" s="91"/>
      <c r="S141" s="91"/>
      <c r="T141" s="91"/>
      <c r="U141" s="91"/>
      <c r="V141" s="91"/>
      <c r="W141" s="91"/>
      <c r="X141" s="91"/>
      <c r="Y141" s="91"/>
      <c r="Z141" s="91"/>
      <c r="AA141" s="125" t="s">
        <v>542</v>
      </c>
    </row>
    <row r="142" spans="2:28" ht="76.5" x14ac:dyDescent="0.25">
      <c r="B142" s="39" t="s">
        <v>540</v>
      </c>
      <c r="C142" s="55" t="s">
        <v>445</v>
      </c>
      <c r="D142" s="55" t="s">
        <v>445</v>
      </c>
      <c r="E142" s="55" t="s">
        <v>445</v>
      </c>
      <c r="F142" s="33" t="s">
        <v>446</v>
      </c>
      <c r="G142" s="53">
        <v>1006004155</v>
      </c>
      <c r="H142" s="101" t="s">
        <v>291</v>
      </c>
      <c r="I142" s="51">
        <v>37536</v>
      </c>
      <c r="J142" s="34">
        <v>43755</v>
      </c>
      <c r="K142" s="61"/>
      <c r="L142" s="101" t="s">
        <v>427</v>
      </c>
      <c r="M142" s="36" t="s">
        <v>477</v>
      </c>
      <c r="N142" s="38">
        <v>5</v>
      </c>
      <c r="O142" s="38"/>
      <c r="P142" s="55" t="s">
        <v>182</v>
      </c>
      <c r="Q142" s="91"/>
      <c r="R142" s="91"/>
      <c r="S142" s="91"/>
      <c r="T142" s="91"/>
      <c r="U142" s="91"/>
      <c r="V142" s="91"/>
      <c r="W142" s="91"/>
      <c r="X142" s="91"/>
      <c r="Y142" s="91"/>
      <c r="Z142" s="91"/>
      <c r="AA142" s="125" t="s">
        <v>541</v>
      </c>
    </row>
    <row r="143" spans="2:28" x14ac:dyDescent="0.25">
      <c r="B143" s="74"/>
      <c r="C143" s="74"/>
      <c r="D143" s="74"/>
      <c r="E143" s="74"/>
      <c r="F143" s="74"/>
      <c r="G143" s="74"/>
      <c r="H143" s="74"/>
      <c r="I143" s="74"/>
      <c r="J143" s="74"/>
      <c r="K143" s="74"/>
      <c r="L143" s="74"/>
      <c r="M143" s="74"/>
      <c r="N143" s="74"/>
      <c r="O143" s="74"/>
      <c r="P143" s="74"/>
      <c r="Q143" s="74"/>
      <c r="R143" s="74"/>
      <c r="S143" s="74"/>
      <c r="T143" s="74"/>
      <c r="U143" s="74"/>
      <c r="V143" s="74"/>
      <c r="W143" s="74"/>
      <c r="X143" s="74"/>
      <c r="Y143" s="74"/>
      <c r="Z143" s="74"/>
      <c r="AA143" s="74"/>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1">
    <dataValidation type="list" allowBlank="1" showInputMessage="1" showErrorMessage="1" sqref="U24:U25">
      <formula1>$AJ$1:$AJ$6</formula1>
    </dataValidation>
  </dataValidations>
  <hyperlinks>
    <hyperlink ref="B51" r:id="rId1" tooltip="АО &quot;НТ &quot;ЛАВНА&quot;" display="https://egrul.nalog.ru/index.html"/>
  </hyperlinks>
  <pageMargins left="0.23622047244094491" right="0.23622047244094491" top="0.31496062992125984" bottom="0.31496062992125984" header="0.31496062992125984" footer="0.31496062992125984"/>
  <pageSetup paperSize="9" scale="45" firstPageNumber="0" orientation="landscape" r:id="rId2"/>
  <legacyDrawing r:id="rId3"/>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Павлова Светлана Владимировна</cp:lastModifiedBy>
  <cp:revision>1</cp:revision>
  <cp:lastPrinted>2021-08-27T06:20:46Z</cp:lastPrinted>
  <dcterms:created xsi:type="dcterms:W3CDTF">2017-04-06T14:22:47Z</dcterms:created>
  <dcterms:modified xsi:type="dcterms:W3CDTF">2021-12-02T06:40:11Z</dcterms:modified>
</cp:coreProperties>
</file>